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sumoto\Desktop\ますもと\書類原本\施設予約／取消\"/>
    </mc:Choice>
  </mc:AlternateContent>
  <xr:revisionPtr revIDLastSave="0" documentId="13_ncr:1_{585D5367-FE31-42C6-B7F1-0D8AB4E530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使用申請受付票(ホール) " sheetId="35" r:id="rId1"/>
  </sheets>
  <definedNames>
    <definedName name="_xlnm.Print_Area" localSheetId="0">'使用申請受付票(ホール) '!$A$1:$BW$55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35" l="1"/>
  <c r="E75" i="35"/>
  <c r="E74" i="35"/>
  <c r="E73" i="35"/>
  <c r="E72" i="35"/>
  <c r="E71" i="35"/>
  <c r="E70" i="35"/>
  <c r="E69" i="35"/>
  <c r="E67" i="35"/>
  <c r="E66" i="35"/>
  <c r="E65" i="35"/>
  <c r="E68" i="35"/>
  <c r="E64" i="35"/>
  <c r="E63" i="35"/>
  <c r="E62" i="35"/>
  <c r="E61" i="35"/>
  <c r="E60" i="35"/>
  <c r="E59" i="35"/>
  <c r="E58" i="35"/>
  <c r="E57" i="35"/>
  <c r="E56" i="35"/>
  <c r="A56" i="35" l="1"/>
  <c r="C29" i="35" s="1"/>
  <c r="A65" i="35"/>
  <c r="C38" i="35" s="1"/>
  <c r="A62" i="35"/>
  <c r="C35" i="35" s="1"/>
  <c r="A71" i="35"/>
  <c r="C44" i="35" s="1"/>
  <c r="A68" i="35"/>
  <c r="C41" i="35" s="1"/>
  <c r="A74" i="35"/>
  <c r="C47" i="35" s="1"/>
  <c r="A59" i="35"/>
  <c r="C32" i="35" s="1"/>
</calcChain>
</file>

<file path=xl/sharedStrings.xml><?xml version="1.0" encoding="utf-8"?>
<sst xmlns="http://schemas.openxmlformats.org/spreadsheetml/2006/main" count="409" uniqueCount="110">
  <si>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</si>
  <si>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</si>
  <si>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</si>
  <si>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</si>
  <si>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</si>
  <si>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</si>
  <si>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</si>
  <si>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</si>
  <si>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：</t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</si>
  <si>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</si>
  <si>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</si>
  <si>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</si>
  <si>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　</t>
    <phoneticPr fontId="1"/>
  </si>
  <si>
    <t>13:00～16:30</t>
    <phoneticPr fontId="1"/>
  </si>
  <si>
    <t>17:30～22:00</t>
    <phoneticPr fontId="1"/>
  </si>
  <si>
    <t>事務局欄</t>
    <rPh sb="0" eb="3">
      <t>ジムキョク</t>
    </rPh>
    <rPh sb="3" eb="4">
      <t>ラン</t>
    </rPh>
    <phoneticPr fontId="1"/>
  </si>
  <si>
    <t>/</t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</si>
  <si>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</si>
  <si>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</si>
  <si>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</si>
  <si>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</si>
  <si>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午前午後</t>
    <rPh sb="0" eb="2">
      <t>ゴゼン</t>
    </rPh>
    <rPh sb="2" eb="4">
      <t>ゴゴ</t>
    </rPh>
    <phoneticPr fontId="1"/>
  </si>
  <si>
    <t>午後夜間</t>
    <rPh sb="0" eb="2">
      <t>ゴゴ</t>
    </rPh>
    <rPh sb="2" eb="4">
      <t>ヤカン</t>
    </rPh>
    <phoneticPr fontId="1"/>
  </si>
  <si>
    <t>レセプ
ション</t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</si>
  <si>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</si>
  <si>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</si>
  <si>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</si>
  <si>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</si>
  <si>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</si>
  <si>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</si>
  <si>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</si>
  <si>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</si>
  <si>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</si>
  <si>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</si>
  <si>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</si>
  <si>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</si>
  <si>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入場料</t>
    <rPh sb="0" eb="3">
      <t>ニュウジョウリョウ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</si>
  <si>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</si>
  <si>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</si>
  <si>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09:00～12:00</t>
    <phoneticPr fontId="1"/>
  </si>
  <si>
    <t>09:00～16:30</t>
    <phoneticPr fontId="1"/>
  </si>
  <si>
    <t>09:00～22:00</t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</si>
  <si>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</si>
  <si>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</si>
  <si>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有料</t>
    <rPh sb="0" eb="2">
      <t>ユウリョウ</t>
    </rPh>
    <phoneticPr fontId="1"/>
  </si>
  <si>
    <t>～</t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</si>
  <si>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</si>
  <si>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（</t>
    <phoneticPr fontId="1"/>
  </si>
  <si>
    <t>1,000円以下）</t>
    <rPh sb="5" eb="8">
      <t>エンイカ</t>
    </rPh>
    <phoneticPr fontId="1"/>
  </si>
  <si>
    <t>無料</t>
    <rPh sb="0" eb="1">
      <t>ム</t>
    </rPh>
    <phoneticPr fontId="1"/>
  </si>
  <si>
    <t>使用区分</t>
    <rPh sb="0" eb="2">
      <t>シヨウ</t>
    </rPh>
    <rPh sb="2" eb="4">
      <t>クブン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</si>
  <si>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</si>
  <si>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</si>
  <si>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</si>
  <si>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</si>
  <si>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>住　所</t>
    <rPh sb="0" eb="1">
      <t>ジュウ</t>
    </rPh>
    <rPh sb="2" eb="3">
      <t>ショ</t>
    </rPh>
    <phoneticPr fontId="1"/>
  </si>
  <si>
    <r>
      <rPr>
        <sz val="13"/>
        <color theme="1"/>
        <rFont val="HG丸ｺﾞｼｯｸM-PRO"/>
        <family val="3"/>
        <charset val="128"/>
      </rPr>
      <t>吹田市文化会館メイシアター</t>
    </r>
    <r>
      <rPr>
        <sz val="12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 xml:space="preserve">
</t>
    </r>
    <r>
      <rPr>
        <sz val="13"/>
        <color theme="1"/>
        <rFont val="HG丸ｺﾞｼｯｸM-PRO"/>
        <family val="3"/>
        <charset val="128"/>
      </rPr>
      <t>使用申請受付票（ホール）</t>
    </r>
    <rPh sb="0" eb="3">
      <t>スイタシ</t>
    </rPh>
    <rPh sb="3" eb="5">
      <t>ブンカ</t>
    </rPh>
    <rPh sb="5" eb="7">
      <t>カイカン</t>
    </rPh>
    <rPh sb="15" eb="17">
      <t>シヨウ</t>
    </rPh>
    <rPh sb="17" eb="19">
      <t>シンセイ</t>
    </rPh>
    <rPh sb="19" eb="21">
      <t>ウケツケ</t>
    </rPh>
    <rPh sb="21" eb="22">
      <t>ヒョウ</t>
    </rPh>
    <phoneticPr fontId="1"/>
  </si>
  <si>
    <t>年</t>
    <rPh sb="0" eb="1">
      <t>ネン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</si>
  <si>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</si>
  <si>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</si>
  <si>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</si>
  <si>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入場見込数</t>
    <rPh sb="0" eb="2">
      <t>ニュウジョウ</t>
    </rPh>
    <rPh sb="2" eb="4">
      <t>ミコミ</t>
    </rPh>
    <rPh sb="4" eb="5">
      <t>スウ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</si>
  <si>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</si>
  <si>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</si>
  <si>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>※ 和太鼓を使う場合、他のホールの使用状況により受付できない場合があります</t>
    <phoneticPr fontId="1"/>
  </si>
  <si>
    <t>※ 展示ロビーの使用は、集会室と展示室を同時に使用する場合に限ります</t>
    <rPh sb="2" eb="4">
      <t>テンジ</t>
    </rPh>
    <rPh sb="8" eb="10">
      <t>シヨウ</t>
    </rPh>
    <rPh sb="12" eb="15">
      <t>シュウカイシツ</t>
    </rPh>
    <rPh sb="16" eb="19">
      <t>テンジシツ</t>
    </rPh>
    <rPh sb="20" eb="22">
      <t>ドウジ</t>
    </rPh>
    <rPh sb="23" eb="25">
      <t>シヨウ</t>
    </rPh>
    <rPh sb="27" eb="29">
      <t>バアイ</t>
    </rPh>
    <rPh sb="30" eb="31">
      <t>カギ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</si>
  <si>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</si>
  <si>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午　前</t>
    <rPh sb="0" eb="1">
      <t>ウマ</t>
    </rPh>
    <rPh sb="2" eb="3">
      <t>マエ</t>
    </rPh>
    <phoneticPr fontId="1"/>
  </si>
  <si>
    <t>全　日</t>
    <rPh sb="0" eb="1">
      <t>ゼン</t>
    </rPh>
    <rPh sb="2" eb="3">
      <t>ニチ</t>
    </rPh>
    <phoneticPr fontId="1"/>
  </si>
  <si>
    <t>午　後</t>
    <rPh sb="0" eb="1">
      <t>ウマ</t>
    </rPh>
    <rPh sb="2" eb="3">
      <t>ゴ</t>
    </rPh>
    <phoneticPr fontId="1"/>
  </si>
  <si>
    <t>夜　間</t>
    <rPh sb="0" eb="1">
      <t>ヨル</t>
    </rPh>
    <rPh sb="2" eb="3">
      <t>アイダ</t>
    </rPh>
    <phoneticPr fontId="1"/>
  </si>
  <si>
    <t>13:00～22:00</t>
    <phoneticPr fontId="1"/>
  </si>
  <si>
    <t>９</t>
    <phoneticPr fontId="1"/>
  </si>
  <si>
    <t>００</t>
    <phoneticPr fontId="1"/>
  </si>
  <si>
    <t>１０</t>
    <phoneticPr fontId="1"/>
  </si>
  <si>
    <t>０５</t>
    <phoneticPr fontId="1"/>
  </si>
  <si>
    <t>１１</t>
    <phoneticPr fontId="1"/>
  </si>
  <si>
    <t>１２</t>
    <phoneticPr fontId="1"/>
  </si>
  <si>
    <t>１５</t>
    <phoneticPr fontId="1"/>
  </si>
  <si>
    <t>１３</t>
    <phoneticPr fontId="1"/>
  </si>
  <si>
    <t>２０</t>
    <phoneticPr fontId="1"/>
  </si>
  <si>
    <t>１４</t>
    <phoneticPr fontId="1"/>
  </si>
  <si>
    <t>２５</t>
    <phoneticPr fontId="1"/>
  </si>
  <si>
    <t>３０</t>
    <phoneticPr fontId="1"/>
  </si>
  <si>
    <t>１６</t>
    <phoneticPr fontId="1"/>
  </si>
  <si>
    <t>３５</t>
    <phoneticPr fontId="1"/>
  </si>
  <si>
    <t>１７</t>
    <phoneticPr fontId="1"/>
  </si>
  <si>
    <t>４０</t>
    <phoneticPr fontId="1"/>
  </si>
  <si>
    <t>１８</t>
    <phoneticPr fontId="1"/>
  </si>
  <si>
    <t>４５</t>
    <phoneticPr fontId="1"/>
  </si>
  <si>
    <t>１９</t>
    <phoneticPr fontId="1"/>
  </si>
  <si>
    <t>５０</t>
    <phoneticPr fontId="1"/>
  </si>
  <si>
    <t>５５</t>
    <phoneticPr fontId="1"/>
  </si>
  <si>
    <t>２１</t>
    <phoneticPr fontId="1"/>
  </si>
  <si>
    <t>２２</t>
    <phoneticPr fontId="1"/>
  </si>
  <si>
    <t>※ レセプションホールは、飲食を伴う催し物に使用できます</t>
    <rPh sb="20" eb="21">
      <t>モノ</t>
    </rPh>
    <rPh sb="22" eb="24">
      <t>シヨウ</t>
    </rPh>
    <phoneticPr fontId="1"/>
  </si>
  <si>
    <t>使用日を記入し、使用するホール・諸室の使用区分の欄に○を記入してください</t>
    <rPh sb="16" eb="18">
      <t>ショシツ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</si>
  <si>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</si>
  <si>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</si>
  <si>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</si>
  <si>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ホール</t>
    <phoneticPr fontId="1"/>
  </si>
  <si>
    <t>諸室</t>
    <rPh sb="0" eb="2">
      <t>ショシツ</t>
    </rPh>
    <phoneticPr fontId="1"/>
  </si>
  <si>
    <t>本番日時</t>
    <rPh sb="0" eb="4">
      <t>ホンバンニチジ</t>
    </rPh>
    <phoneticPr fontId="1"/>
  </si>
  <si>
    <t>本番</t>
    <rPh sb="0" eb="2">
      <t>ホンバン</t>
    </rPh>
    <phoneticPr fontId="1"/>
  </si>
  <si>
    <t>本番時間</t>
    <rPh sb="0" eb="4">
      <t>ホンバンジカン</t>
    </rPh>
    <phoneticPr fontId="1"/>
  </si>
  <si>
    <t>本番使用日に○を記入し、右に本番時間を記入してください</t>
    <rPh sb="0" eb="5">
      <t>ホンバンシヨウビ</t>
    </rPh>
    <rPh sb="6" eb="10">
      <t>マルヲキニュウ</t>
    </rPh>
    <rPh sb="12" eb="13">
      <t>ミギ</t>
    </rPh>
    <rPh sb="14" eb="18">
      <t>ホンバンジカン</t>
    </rPh>
    <rPh sb="19" eb="21">
      <t>キニュウ</t>
    </rPh>
    <phoneticPr fontId="1"/>
  </si>
  <si>
    <t xml:space="preserve"> 個人情報の取扱いについて（以下の１～２を読んで、右にチェックを入れてください。）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</si>
  <si>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 xml:space="preserve">     ※ メイシアターホームページにて各ホール・展示室のイベント情報を掲載しています。お申込みはホームページをご確認ください。</t>
    <rPh sb="21" eb="22">
      <t>カク</t>
    </rPh>
    <rPh sb="26" eb="29">
      <t>テンジシツ</t>
    </rPh>
    <rPh sb="34" eb="36">
      <t>ジョウホウ</t>
    </rPh>
    <rPh sb="37" eb="39">
      <t>ケイサイ</t>
    </rPh>
    <rPh sb="46" eb="48">
      <t>モウシコ</t>
    </rPh>
    <rPh sb="58" eb="60">
      <t>カクニン</t>
    </rPh>
    <phoneticPr fontId="1"/>
  </si>
  <si>
    <t xml:space="preserve"> ２ ご使用日にメイシアター館内の行事案内板に上記の行事名及び団体名を掲示します</t>
    <rPh sb="23" eb="25">
      <t>ジョウキ</t>
    </rPh>
    <phoneticPr fontId="1"/>
  </si>
  <si>
    <t>　　　掲載申込のないものは「非公開」と表示させていただきます。</t>
    <rPh sb="3" eb="5">
      <t>ケイサイ</t>
    </rPh>
    <rPh sb="5" eb="7">
      <t>モウシコミ</t>
    </rPh>
    <rPh sb="14" eb="17">
      <t>ヒコウカイ</t>
    </rPh>
    <rPh sb="19" eb="21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</si>
</sst>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Yu Gothic"/>
      <family val="2"/>
      <scheme val="minor"/>
    </font>
    <font>
      <sz val="13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7.5"/>
      <color theme="1"/>
      <name val="HG丸ｺﾞｼｯｸM-PRO"/>
      <family val="3"/>
      <charset val="128"/>
    </font>
    <font>
      <sz val="7.5"/>
      <color theme="1"/>
      <name val="Yu Gothic"/>
      <family val="2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6"/>
      <color theme="0"/>
      <name val="HGｺﾞｼｯｸM"/>
      <family val="3"/>
      <charset val="128"/>
    </font>
    <font>
      <sz val="8.5"/>
      <color theme="0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2" fillId="0" borderId="0" xfId="0" applyFont="1" applyAlignment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7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24" xfId="0" applyFont="1" applyBorder="1" applyAlignment="1">
      <alignment horizontal="left" vertical="top"/>
    </xf>
    <xf numFmtId="0" fontId="15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right" vertical="center"/>
    </xf>
    <xf numFmtId="49" fontId="15" fillId="0" borderId="13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4" fontId="19" fillId="0" borderId="2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53" xfId="0" applyFont="1" applyBorder="1" applyAlignment="1">
      <alignment horizontal="center" vertical="center" textRotation="255" wrapText="1"/>
    </xf>
    <xf numFmtId="0" fontId="9" fillId="0" borderId="54" xfId="0" applyFont="1" applyBorder="1" applyAlignment="1">
      <alignment horizontal="center" vertical="center" textRotation="255" wrapText="1"/>
    </xf>
    <xf numFmtId="0" fontId="9" fillId="0" borderId="52" xfId="0" applyFont="1" applyBorder="1" applyAlignment="1">
      <alignment horizontal="center" vertical="center" textRotation="255" wrapText="1"/>
    </xf>
    <xf numFmtId="0" fontId="9" fillId="0" borderId="55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justify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49" fontId="5" fillId="0" borderId="38" xfId="0" applyNumberFormat="1" applyFont="1" applyBorder="1" applyAlignment="1" applyProtection="1">
      <alignment horizontal="left" vertical="center"/>
      <protection locked="0"/>
    </xf>
    <xf numFmtId="49" fontId="2" fillId="0" borderId="38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49" fontId="5" fillId="0" borderId="56" xfId="0" applyNumberFormat="1" applyFont="1" applyBorder="1" applyAlignment="1" applyProtection="1">
      <alignment horizontal="left" vertical="center"/>
      <protection locked="0"/>
    </xf>
    <xf numFmtId="49" fontId="2" fillId="0" borderId="56" xfId="0" applyNumberFormat="1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5" fillId="0" borderId="40" xfId="0" applyNumberFormat="1" applyFont="1" applyBorder="1" applyAlignment="1" applyProtection="1">
      <alignment horizontal="left" vertical="center"/>
      <protection locked="0"/>
    </xf>
    <xf numFmtId="49" fontId="2" fillId="0" borderId="40" xfId="0" applyNumberFormat="1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/>
    <xf numFmtId="0" fontId="0" fillId="0" borderId="29" xfId="0" applyBorder="1"/>
    <xf numFmtId="0" fontId="3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 textRotation="255" wrapText="1"/>
    </xf>
    <xf numFmtId="0" fontId="0" fillId="0" borderId="2" xfId="0" applyBorder="1" applyAlignment="1">
      <alignment vertical="center" textRotation="255" wrapText="1"/>
    </xf>
    <xf numFmtId="0" fontId="0" fillId="0" borderId="3" xfId="0" applyBorder="1" applyAlignment="1">
      <alignment vertical="center" textRotation="255" wrapText="1"/>
    </xf>
    <xf numFmtId="0" fontId="0" fillId="0" borderId="4" xfId="0" applyBorder="1" applyAlignment="1">
      <alignment vertical="center" textRotation="255" wrapText="1"/>
    </xf>
    <xf numFmtId="0" fontId="0" fillId="0" borderId="0" xfId="0" applyAlignment="1">
      <alignment vertical="center" textRotation="255" wrapText="1"/>
    </xf>
    <xf numFmtId="0" fontId="0" fillId="0" borderId="5" xfId="0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0" fillId="0" borderId="7" xfId="0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39" xfId="0" applyFont="1" applyBorder="1" applyAlignment="1">
      <alignment vertical="center" textRotation="255"/>
    </xf>
    <xf numFmtId="0" fontId="0" fillId="0" borderId="39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0" fillId="0" borderId="39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5" fillId="0" borderId="39" xfId="0" applyFon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>
      <alignment horizontal="center" vertical="top" textRotation="255" wrapText="1"/>
    </xf>
    <xf numFmtId="0" fontId="9" fillId="0" borderId="0" xfId="0" applyFont="1" applyAlignment="1">
      <alignment horizontal="center" vertical="top" textRotation="255" wrapText="1"/>
    </xf>
    <xf numFmtId="0" fontId="9" fillId="0" borderId="29" xfId="0" applyFont="1" applyBorder="1" applyAlignment="1">
      <alignment horizontal="center" vertical="top" textRotation="255" wrapText="1"/>
    </xf>
    <xf numFmtId="0" fontId="9" fillId="0" borderId="45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44" xfId="0" applyFont="1" applyBorder="1" applyAlignment="1">
      <alignment horizontal="center" vertical="top" textRotation="255" wrapText="1"/>
    </xf>
    <xf numFmtId="0" fontId="9" fillId="0" borderId="5" xfId="0" applyFont="1" applyBorder="1" applyAlignment="1">
      <alignment horizontal="center" vertical="top" textRotation="255" wrapText="1"/>
    </xf>
    <xf numFmtId="0" fontId="9" fillId="0" borderId="8" xfId="0" applyFont="1" applyBorder="1" applyAlignment="1">
      <alignment horizontal="center" vertical="top" textRotation="255" wrapText="1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 textRotation="255"/>
    </xf>
    <xf numFmtId="0" fontId="9" fillId="0" borderId="0" xfId="0" applyFont="1" applyAlignment="1">
      <alignment horizontal="center" vertical="top" textRotation="255"/>
    </xf>
    <xf numFmtId="0" fontId="9" fillId="0" borderId="29" xfId="0" applyFont="1" applyBorder="1" applyAlignment="1">
      <alignment horizontal="center" vertical="top" textRotation="255"/>
    </xf>
    <xf numFmtId="0" fontId="9" fillId="0" borderId="45" xfId="0" applyFont="1" applyBorder="1" applyAlignment="1">
      <alignment horizontal="center" vertical="top" textRotation="255"/>
    </xf>
    <xf numFmtId="0" fontId="9" fillId="0" borderId="7" xfId="0" applyFont="1" applyBorder="1" applyAlignment="1">
      <alignment horizontal="center" vertical="top" textRotation="255"/>
    </xf>
    <xf numFmtId="0" fontId="9" fillId="0" borderId="44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</xdr:row>
          <xdr:rowOff>66675</xdr:rowOff>
        </xdr:from>
        <xdr:to>
          <xdr:col>10</xdr:col>
          <xdr:colOff>28575</xdr:colOff>
          <xdr:row>16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66675</xdr:rowOff>
        </xdr:from>
        <xdr:to>
          <xdr:col>16</xdr:col>
          <xdr:colOff>28575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14</xdr:row>
          <xdr:rowOff>66675</xdr:rowOff>
        </xdr:from>
        <xdr:to>
          <xdr:col>32</xdr:col>
          <xdr:colOff>28575</xdr:colOff>
          <xdr:row>16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14</xdr:row>
          <xdr:rowOff>66675</xdr:rowOff>
        </xdr:from>
        <xdr:to>
          <xdr:col>39</xdr:col>
          <xdr:colOff>28575</xdr:colOff>
          <xdr:row>16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14</xdr:row>
          <xdr:rowOff>66675</xdr:rowOff>
        </xdr:from>
        <xdr:to>
          <xdr:col>50</xdr:col>
          <xdr:colOff>28575</xdr:colOff>
          <xdr:row>16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48</xdr:row>
          <xdr:rowOff>133350</xdr:rowOff>
        </xdr:from>
        <xdr:to>
          <xdr:col>63</xdr:col>
          <xdr:colOff>9525</xdr:colOff>
          <xdr:row>50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48</xdr:row>
          <xdr:rowOff>142875</xdr:rowOff>
        </xdr:from>
        <xdr:to>
          <xdr:col>70</xdr:col>
          <xdr:colOff>9525</xdr:colOff>
          <xdr:row>50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49</xdr:row>
          <xdr:rowOff>133350</xdr:rowOff>
        </xdr:from>
        <xdr:to>
          <xdr:col>63</xdr:col>
          <xdr:colOff>9525</xdr:colOff>
          <xdr:row>51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49</xdr:row>
          <xdr:rowOff>133350</xdr:rowOff>
        </xdr:from>
        <xdr:to>
          <xdr:col>70</xdr:col>
          <xdr:colOff>9525</xdr:colOff>
          <xdr:row>51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DQ162"/>
  <sheetViews>
    <sheetView showRowColHeaders="0" tabSelected="1" zoomScaleNormal="100" zoomScaleSheetLayoutView="150" workbookViewId="0">
      <selection activeCell="J5" sqref="J5:AM6"/>
    </sheetView>
  </sheetViews>
  <sheetFormatPr defaultColWidth="1.125" defaultRowHeight="16.5" customHeight="1"/>
  <cols>
    <col min="1" max="16384" width="1.125" style="1"/>
  </cols>
  <sheetData>
    <row r="1" spans="1:121" ht="12" customHeight="1">
      <c r="A1" s="196" t="s">
        <v>56</v>
      </c>
      <c r="B1" s="196"/>
      <c r="C1" s="196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8"/>
      <c r="AO1" s="198"/>
      <c r="AP1" s="198"/>
      <c r="AQ1" s="198"/>
      <c r="AR1" s="198"/>
      <c r="AS1" s="198"/>
      <c r="AT1" s="198"/>
      <c r="AU1" s="198"/>
      <c r="AV1" s="198"/>
      <c r="AW1" s="199"/>
      <c r="AX1" s="207" t="s">
        <v>15</v>
      </c>
      <c r="AY1" s="208"/>
      <c r="AZ1" s="204" t="s">
        <v>58</v>
      </c>
      <c r="BA1" s="205"/>
      <c r="BB1" s="205"/>
      <c r="BC1" s="205"/>
      <c r="BD1" s="205"/>
      <c r="BE1" s="206"/>
      <c r="BF1" s="204" t="s">
        <v>58</v>
      </c>
      <c r="BG1" s="205"/>
      <c r="BH1" s="205"/>
      <c r="BI1" s="205"/>
      <c r="BJ1" s="205"/>
      <c r="BK1" s="206"/>
      <c r="BL1" s="202" t="s">
        <v>0</v>
      </c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3"/>
    </row>
    <row r="2" spans="1:121" ht="30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8"/>
      <c r="AO2" s="198"/>
      <c r="AP2" s="198"/>
      <c r="AQ2" s="198"/>
      <c r="AR2" s="198"/>
      <c r="AS2" s="198"/>
      <c r="AT2" s="198"/>
      <c r="AU2" s="198"/>
      <c r="AV2" s="198"/>
      <c r="AW2" s="199"/>
      <c r="AX2" s="209"/>
      <c r="AY2" s="210"/>
      <c r="AZ2" s="204"/>
      <c r="BA2" s="205"/>
      <c r="BB2" s="205"/>
      <c r="BC2" s="205"/>
      <c r="BD2" s="205"/>
      <c r="BE2" s="206"/>
      <c r="BF2" s="204"/>
      <c r="BG2" s="205"/>
      <c r="BH2" s="205"/>
      <c r="BI2" s="205"/>
      <c r="BJ2" s="205"/>
      <c r="BK2" s="206"/>
      <c r="BL2" s="202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</row>
    <row r="3" spans="1:121" s="6" customFormat="1" ht="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</row>
    <row r="4" spans="1:121" ht="16.5" customHeight="1">
      <c r="A4" s="231" t="s">
        <v>4</v>
      </c>
      <c r="B4" s="232"/>
      <c r="C4" s="233"/>
      <c r="D4" s="161" t="s">
        <v>1</v>
      </c>
      <c r="E4" s="162"/>
      <c r="F4" s="162"/>
      <c r="G4" s="162"/>
      <c r="H4" s="162"/>
      <c r="I4" s="163"/>
      <c r="J4" s="223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5"/>
      <c r="AN4" s="132" t="s">
        <v>2</v>
      </c>
      <c r="AO4" s="133"/>
      <c r="AP4" s="133"/>
      <c r="AQ4" s="133"/>
      <c r="AR4" s="133"/>
      <c r="AS4" s="134"/>
      <c r="AT4" s="132" t="s">
        <v>3</v>
      </c>
      <c r="AU4" s="152"/>
      <c r="AV4" s="140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2"/>
    </row>
    <row r="5" spans="1:121" ht="16.5" customHeight="1">
      <c r="A5" s="234"/>
      <c r="B5" s="235"/>
      <c r="C5" s="236"/>
      <c r="D5" s="164" t="s">
        <v>46</v>
      </c>
      <c r="E5" s="165"/>
      <c r="F5" s="165"/>
      <c r="G5" s="165"/>
      <c r="H5" s="165"/>
      <c r="I5" s="166"/>
      <c r="J5" s="214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7"/>
      <c r="AN5" s="135"/>
      <c r="AO5" s="136"/>
      <c r="AP5" s="136"/>
      <c r="AQ5" s="136"/>
      <c r="AR5" s="136"/>
      <c r="AS5" s="137"/>
      <c r="AT5" s="124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/>
    </row>
    <row r="6" spans="1:121" ht="16.5" customHeight="1">
      <c r="A6" s="234"/>
      <c r="B6" s="235"/>
      <c r="C6" s="236"/>
      <c r="D6" s="167"/>
      <c r="E6" s="168"/>
      <c r="F6" s="168"/>
      <c r="G6" s="168"/>
      <c r="H6" s="168"/>
      <c r="I6" s="169"/>
      <c r="J6" s="228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30"/>
      <c r="AN6" s="129" t="s">
        <v>9</v>
      </c>
      <c r="AO6" s="130"/>
      <c r="AP6" s="130"/>
      <c r="AQ6" s="130"/>
      <c r="AR6" s="130"/>
      <c r="AS6" s="131"/>
      <c r="AT6" s="153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</row>
    <row r="7" spans="1:121" ht="16.5" customHeight="1">
      <c r="A7" s="234"/>
      <c r="B7" s="235"/>
      <c r="C7" s="236"/>
      <c r="D7" s="161" t="s">
        <v>1</v>
      </c>
      <c r="E7" s="162"/>
      <c r="F7" s="162"/>
      <c r="G7" s="162"/>
      <c r="H7" s="162"/>
      <c r="I7" s="163"/>
      <c r="J7" s="220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2"/>
      <c r="AN7" s="132" t="s">
        <v>34</v>
      </c>
      <c r="AO7" s="133"/>
      <c r="AP7" s="133"/>
      <c r="AQ7" s="133"/>
      <c r="AR7" s="133"/>
      <c r="AS7" s="134"/>
      <c r="AT7" s="143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5"/>
    </row>
    <row r="8" spans="1:121" ht="8.25" customHeight="1">
      <c r="A8" s="234"/>
      <c r="B8" s="235"/>
      <c r="C8" s="236"/>
      <c r="D8" s="164" t="s">
        <v>59</v>
      </c>
      <c r="E8" s="165"/>
      <c r="F8" s="165"/>
      <c r="G8" s="165"/>
      <c r="H8" s="165"/>
      <c r="I8" s="166"/>
      <c r="J8" s="214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6"/>
      <c r="AN8" s="135"/>
      <c r="AO8" s="136"/>
      <c r="AP8" s="136"/>
      <c r="AQ8" s="136"/>
      <c r="AR8" s="136"/>
      <c r="AS8" s="137"/>
      <c r="AT8" s="146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8"/>
    </row>
    <row r="9" spans="1:121" ht="24.75" customHeight="1">
      <c r="A9" s="237"/>
      <c r="B9" s="238"/>
      <c r="C9" s="239"/>
      <c r="D9" s="240"/>
      <c r="E9" s="241"/>
      <c r="F9" s="241"/>
      <c r="G9" s="241"/>
      <c r="H9" s="241"/>
      <c r="I9" s="242"/>
      <c r="J9" s="217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9"/>
      <c r="AN9" s="211" t="s">
        <v>17</v>
      </c>
      <c r="AO9" s="212"/>
      <c r="AP9" s="212"/>
      <c r="AQ9" s="212"/>
      <c r="AR9" s="212"/>
      <c r="AS9" s="213"/>
      <c r="AT9" s="149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1"/>
    </row>
    <row r="10" spans="1:121" ht="6" customHeight="1">
      <c r="A10" s="289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</row>
    <row r="11" spans="1:121" ht="16.5" customHeight="1">
      <c r="A11" s="243" t="s">
        <v>37</v>
      </c>
      <c r="B11" s="244"/>
      <c r="C11" s="244"/>
      <c r="D11" s="155" t="s">
        <v>1</v>
      </c>
      <c r="E11" s="247"/>
      <c r="F11" s="247"/>
      <c r="G11" s="247"/>
      <c r="H11" s="247"/>
      <c r="I11" s="247"/>
      <c r="J11" s="251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155" t="s">
        <v>55</v>
      </c>
      <c r="AO11" s="156"/>
      <c r="AP11" s="156"/>
      <c r="AQ11" s="156"/>
      <c r="AR11" s="156"/>
      <c r="AS11" s="156"/>
      <c r="AT11" s="132" t="s">
        <v>3</v>
      </c>
      <c r="AU11" s="152"/>
      <c r="AV11" s="140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2"/>
    </row>
    <row r="12" spans="1:121" ht="16.5" customHeight="1">
      <c r="A12" s="245"/>
      <c r="B12" s="245"/>
      <c r="C12" s="245"/>
      <c r="D12" s="248" t="s">
        <v>60</v>
      </c>
      <c r="E12" s="249"/>
      <c r="F12" s="249"/>
      <c r="G12" s="249"/>
      <c r="H12" s="249"/>
      <c r="I12" s="249"/>
      <c r="J12" s="253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157"/>
      <c r="AO12" s="157"/>
      <c r="AP12" s="157"/>
      <c r="AQ12" s="157"/>
      <c r="AR12" s="157"/>
      <c r="AS12" s="157"/>
      <c r="AT12" s="124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6"/>
    </row>
    <row r="13" spans="1:121" ht="16.5" customHeight="1">
      <c r="A13" s="245"/>
      <c r="B13" s="245"/>
      <c r="C13" s="245"/>
      <c r="D13" s="249"/>
      <c r="E13" s="249"/>
      <c r="F13" s="249"/>
      <c r="G13" s="249"/>
      <c r="H13" s="249"/>
      <c r="I13" s="249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158" t="s">
        <v>9</v>
      </c>
      <c r="AO13" s="157"/>
      <c r="AP13" s="157"/>
      <c r="AQ13" s="157"/>
      <c r="AR13" s="157"/>
      <c r="AS13" s="157"/>
      <c r="AT13" s="127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</row>
    <row r="14" spans="1:121" ht="16.5" customHeight="1">
      <c r="A14" s="246"/>
      <c r="B14" s="246"/>
      <c r="C14" s="246"/>
      <c r="D14" s="170" t="s">
        <v>19</v>
      </c>
      <c r="E14" s="250"/>
      <c r="F14" s="250"/>
      <c r="G14" s="250"/>
      <c r="H14" s="250"/>
      <c r="I14" s="250"/>
      <c r="J14" s="178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0" t="s">
        <v>18</v>
      </c>
      <c r="AO14" s="171"/>
      <c r="AP14" s="171"/>
      <c r="AQ14" s="171"/>
      <c r="AR14" s="171"/>
      <c r="AS14" s="171"/>
      <c r="AT14" s="172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DK14" s="47"/>
      <c r="DL14" s="48"/>
      <c r="DM14" s="48"/>
      <c r="DN14" s="48"/>
      <c r="DO14" s="48"/>
      <c r="DP14" s="48"/>
      <c r="DQ14" s="48"/>
    </row>
    <row r="15" spans="1:121" ht="6" customHeight="1">
      <c r="A15" s="290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</row>
    <row r="16" spans="1:121" ht="16.5" customHeight="1">
      <c r="A16" s="174" t="s">
        <v>35</v>
      </c>
      <c r="B16" s="175"/>
      <c r="C16" s="175"/>
      <c r="D16" s="175"/>
      <c r="E16" s="175"/>
      <c r="F16" s="175"/>
      <c r="G16" s="5"/>
      <c r="H16" s="177"/>
      <c r="I16" s="175"/>
      <c r="J16" s="182" t="s">
        <v>42</v>
      </c>
      <c r="K16" s="183"/>
      <c r="L16" s="183"/>
      <c r="M16" s="183"/>
      <c r="N16" s="177"/>
      <c r="O16" s="175"/>
      <c r="P16" s="182" t="s">
        <v>43</v>
      </c>
      <c r="Q16" s="183"/>
      <c r="R16" s="183"/>
      <c r="S16" s="183"/>
      <c r="T16" s="184"/>
      <c r="U16" s="184"/>
      <c r="V16" s="8"/>
      <c r="W16" s="174" t="s">
        <v>36</v>
      </c>
      <c r="X16" s="175"/>
      <c r="Y16" s="175"/>
      <c r="Z16" s="175"/>
      <c r="AA16" s="175"/>
      <c r="AB16" s="139"/>
      <c r="AC16" s="5"/>
      <c r="AD16" s="177"/>
      <c r="AE16" s="175"/>
      <c r="AF16" s="182" t="s">
        <v>44</v>
      </c>
      <c r="AG16" s="183"/>
      <c r="AH16" s="183"/>
      <c r="AI16" s="183"/>
      <c r="AJ16" s="2" t="s">
        <v>47</v>
      </c>
      <c r="AK16" s="177"/>
      <c r="AL16" s="175"/>
      <c r="AM16" s="200" t="s">
        <v>48</v>
      </c>
      <c r="AN16" s="201"/>
      <c r="AO16" s="201"/>
      <c r="AP16" s="201"/>
      <c r="AQ16" s="201"/>
      <c r="AR16" s="201"/>
      <c r="AS16" s="201"/>
      <c r="AT16" s="201"/>
      <c r="AU16" s="201"/>
      <c r="AV16" s="177"/>
      <c r="AW16" s="175"/>
      <c r="AX16" s="182" t="s">
        <v>49</v>
      </c>
      <c r="AY16" s="183"/>
      <c r="AZ16" s="183"/>
      <c r="BA16" s="183"/>
      <c r="BB16" s="7"/>
      <c r="BC16" s="174" t="s">
        <v>61</v>
      </c>
      <c r="BD16" s="175"/>
      <c r="BE16" s="175"/>
      <c r="BF16" s="175"/>
      <c r="BG16" s="175"/>
      <c r="BH16" s="175"/>
      <c r="BI16" s="175"/>
      <c r="BJ16" s="176"/>
      <c r="BK16" s="159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38" t="s">
        <v>20</v>
      </c>
      <c r="BW16" s="139"/>
    </row>
    <row r="17" spans="1:116" ht="6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</row>
    <row r="18" spans="1:116" s="4" customFormat="1" ht="12.75" customHeight="1">
      <c r="A18" s="100" t="s">
        <v>96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1"/>
      <c r="AW18" s="185" t="s">
        <v>50</v>
      </c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7"/>
    </row>
    <row r="19" spans="1:116" s="4" customFormat="1" ht="12.75" customHeight="1">
      <c r="A19" s="100" t="s">
        <v>64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1"/>
      <c r="AW19" s="188" t="s">
        <v>67</v>
      </c>
      <c r="AX19" s="181"/>
      <c r="AY19" s="181"/>
      <c r="AZ19" s="181"/>
      <c r="BA19" s="96" t="s">
        <v>39</v>
      </c>
      <c r="BB19" s="96"/>
      <c r="BC19" s="96"/>
      <c r="BD19" s="96"/>
      <c r="BE19" s="96"/>
      <c r="BF19" s="96"/>
      <c r="BG19" s="96"/>
      <c r="BH19" s="96"/>
      <c r="BI19" s="96"/>
      <c r="BJ19" s="98" t="s">
        <v>21</v>
      </c>
      <c r="BK19" s="99"/>
      <c r="BL19" s="99"/>
      <c r="BM19" s="99"/>
      <c r="BN19" s="99"/>
      <c r="BO19" s="96" t="s">
        <v>40</v>
      </c>
      <c r="BP19" s="96"/>
      <c r="BQ19" s="96"/>
      <c r="BR19" s="96"/>
      <c r="BS19" s="96"/>
      <c r="BT19" s="96"/>
      <c r="BU19" s="96"/>
      <c r="BV19" s="96"/>
      <c r="BW19" s="97"/>
      <c r="BX19" s="3"/>
    </row>
    <row r="20" spans="1:116" s="4" customFormat="1" ht="12.75" customHeight="1">
      <c r="A20" s="100" t="s">
        <v>95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1"/>
      <c r="AW20" s="188" t="s">
        <v>69</v>
      </c>
      <c r="AX20" s="181"/>
      <c r="AY20" s="181"/>
      <c r="AZ20" s="181"/>
      <c r="BA20" s="96" t="s">
        <v>13</v>
      </c>
      <c r="BB20" s="96"/>
      <c r="BC20" s="96"/>
      <c r="BD20" s="96"/>
      <c r="BE20" s="96"/>
      <c r="BF20" s="96"/>
      <c r="BG20" s="96"/>
      <c r="BH20" s="96"/>
      <c r="BI20" s="96"/>
      <c r="BJ20" s="98" t="s">
        <v>22</v>
      </c>
      <c r="BK20" s="99"/>
      <c r="BL20" s="99"/>
      <c r="BM20" s="99"/>
      <c r="BN20" s="99"/>
      <c r="BO20" s="96" t="s">
        <v>71</v>
      </c>
      <c r="BP20" s="96"/>
      <c r="BQ20" s="96"/>
      <c r="BR20" s="96"/>
      <c r="BS20" s="96"/>
      <c r="BT20" s="96"/>
      <c r="BU20" s="96"/>
      <c r="BV20" s="96"/>
      <c r="BW20" s="97"/>
      <c r="BX20" s="3"/>
    </row>
    <row r="21" spans="1:116" s="4" customFormat="1" ht="12.75" customHeight="1">
      <c r="A21" s="100" t="s">
        <v>65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1"/>
      <c r="AW21" s="193" t="s">
        <v>70</v>
      </c>
      <c r="AX21" s="136"/>
      <c r="AY21" s="136"/>
      <c r="AZ21" s="136"/>
      <c r="BA21" s="191" t="s">
        <v>14</v>
      </c>
      <c r="BB21" s="191"/>
      <c r="BC21" s="191"/>
      <c r="BD21" s="191"/>
      <c r="BE21" s="191"/>
      <c r="BF21" s="191"/>
      <c r="BG21" s="191"/>
      <c r="BH21" s="191"/>
      <c r="BI21" s="191"/>
      <c r="BJ21" s="189" t="s">
        <v>68</v>
      </c>
      <c r="BK21" s="190"/>
      <c r="BL21" s="190"/>
      <c r="BM21" s="190"/>
      <c r="BN21" s="190"/>
      <c r="BO21" s="191" t="s">
        <v>41</v>
      </c>
      <c r="BP21" s="191"/>
      <c r="BQ21" s="191"/>
      <c r="BR21" s="191"/>
      <c r="BS21" s="191"/>
      <c r="BT21" s="191"/>
      <c r="BU21" s="191"/>
      <c r="BV21" s="191"/>
      <c r="BW21" s="192"/>
      <c r="BX21" s="3"/>
    </row>
    <row r="22" spans="1:116" ht="6" customHeight="1">
      <c r="A22" s="292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292"/>
      <c r="AR22" s="292"/>
      <c r="AS22" s="292"/>
      <c r="AT22" s="292"/>
      <c r="AU22" s="292"/>
      <c r="AV22" s="292"/>
      <c r="AW22" s="292"/>
      <c r="AX22" s="292"/>
      <c r="AY22" s="292"/>
      <c r="AZ22" s="292"/>
      <c r="BA22" s="292"/>
      <c r="BB22" s="292"/>
      <c r="BC22" s="292"/>
      <c r="BD22" s="292"/>
      <c r="BE22" s="292"/>
      <c r="BF22" s="292"/>
      <c r="BG22" s="292"/>
      <c r="BH22" s="292"/>
      <c r="BI22" s="292"/>
      <c r="BJ22" s="292"/>
      <c r="BK22" s="292"/>
      <c r="BL22" s="292"/>
      <c r="BM22" s="292"/>
      <c r="BN22" s="292"/>
      <c r="BO22" s="292"/>
      <c r="BP22" s="292"/>
      <c r="BQ22" s="292"/>
      <c r="BR22" s="292"/>
      <c r="BS22" s="292"/>
      <c r="BT22" s="292"/>
      <c r="BU22" s="292"/>
      <c r="BV22" s="292"/>
      <c r="BW22" s="292"/>
    </row>
    <row r="23" spans="1:116" ht="14.25" customHeight="1">
      <c r="A23" s="102" t="s">
        <v>62</v>
      </c>
      <c r="B23" s="103"/>
      <c r="C23" s="103"/>
      <c r="D23" s="103"/>
      <c r="E23" s="103"/>
      <c r="F23" s="103"/>
      <c r="G23" s="103"/>
      <c r="H23" s="103"/>
      <c r="I23" s="103"/>
      <c r="J23" s="108" t="s">
        <v>63</v>
      </c>
      <c r="K23" s="109"/>
      <c r="L23" s="110"/>
      <c r="M23" s="263" t="s">
        <v>100</v>
      </c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5"/>
      <c r="Y23" s="103" t="s">
        <v>101</v>
      </c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266"/>
      <c r="BF23" s="102" t="s">
        <v>102</v>
      </c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266"/>
    </row>
    <row r="24" spans="1:116" ht="1.5" customHeight="1">
      <c r="A24" s="104"/>
      <c r="B24" s="105"/>
      <c r="C24" s="105"/>
      <c r="D24" s="105"/>
      <c r="E24" s="105"/>
      <c r="F24" s="105"/>
      <c r="G24" s="105"/>
      <c r="H24" s="105"/>
      <c r="I24" s="105"/>
      <c r="J24" s="111"/>
      <c r="K24" s="112"/>
      <c r="L24" s="113"/>
      <c r="M24" s="117" t="s">
        <v>97</v>
      </c>
      <c r="N24" s="118"/>
      <c r="O24" s="118"/>
      <c r="P24" s="118" t="s">
        <v>98</v>
      </c>
      <c r="Q24" s="118"/>
      <c r="R24" s="118"/>
      <c r="S24" s="118" t="s">
        <v>99</v>
      </c>
      <c r="T24" s="118"/>
      <c r="U24" s="118"/>
      <c r="V24" s="118" t="s">
        <v>23</v>
      </c>
      <c r="W24" s="118"/>
      <c r="X24" s="121"/>
      <c r="Y24" s="267"/>
      <c r="Z24" s="267"/>
      <c r="AA24" s="267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8"/>
      <c r="BB24" s="268"/>
      <c r="BC24" s="268"/>
      <c r="BD24" s="268"/>
      <c r="BE24" s="269"/>
      <c r="BF24" s="276" t="s">
        <v>105</v>
      </c>
      <c r="BG24" s="277"/>
      <c r="BH24" s="277"/>
      <c r="BI24" s="277"/>
      <c r="BJ24" s="277"/>
      <c r="BK24" s="277"/>
      <c r="BL24" s="277"/>
      <c r="BM24" s="277"/>
      <c r="BN24" s="277"/>
      <c r="BO24" s="277"/>
      <c r="BP24" s="277"/>
      <c r="BQ24" s="277"/>
      <c r="BR24" s="277"/>
      <c r="BS24" s="277"/>
      <c r="BT24" s="277"/>
      <c r="BU24" s="277"/>
      <c r="BV24" s="277"/>
      <c r="BW24" s="278"/>
    </row>
    <row r="25" spans="1:116" s="9" customFormat="1" ht="19.5" customHeight="1">
      <c r="A25" s="104"/>
      <c r="B25" s="105"/>
      <c r="C25" s="105"/>
      <c r="D25" s="105"/>
      <c r="E25" s="105"/>
      <c r="F25" s="105"/>
      <c r="G25" s="105"/>
      <c r="H25" s="105"/>
      <c r="I25" s="105"/>
      <c r="J25" s="111"/>
      <c r="K25" s="112"/>
      <c r="L25" s="113"/>
      <c r="M25" s="117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21"/>
      <c r="Y25" s="256" t="s">
        <v>38</v>
      </c>
      <c r="Z25" s="256"/>
      <c r="AA25" s="257"/>
      <c r="AB25" s="255" t="s">
        <v>24</v>
      </c>
      <c r="AC25" s="256"/>
      <c r="AD25" s="257"/>
      <c r="AE25" s="255" t="s">
        <v>25</v>
      </c>
      <c r="AF25" s="256"/>
      <c r="AG25" s="257"/>
      <c r="AH25" s="270" t="s">
        <v>26</v>
      </c>
      <c r="AI25" s="271"/>
      <c r="AJ25" s="272"/>
      <c r="AK25" s="270" t="s">
        <v>27</v>
      </c>
      <c r="AL25" s="271"/>
      <c r="AM25" s="272"/>
      <c r="AN25" s="270" t="s">
        <v>31</v>
      </c>
      <c r="AO25" s="271"/>
      <c r="AP25" s="272"/>
      <c r="AQ25" s="270" t="s">
        <v>32</v>
      </c>
      <c r="AR25" s="271"/>
      <c r="AS25" s="272"/>
      <c r="AT25" s="255" t="s">
        <v>28</v>
      </c>
      <c r="AU25" s="256"/>
      <c r="AV25" s="257"/>
      <c r="AW25" s="255" t="s">
        <v>29</v>
      </c>
      <c r="AX25" s="256"/>
      <c r="AY25" s="257"/>
      <c r="AZ25" s="255" t="s">
        <v>33</v>
      </c>
      <c r="BA25" s="256"/>
      <c r="BB25" s="257"/>
      <c r="BC25" s="255" t="s">
        <v>30</v>
      </c>
      <c r="BD25" s="256"/>
      <c r="BE25" s="261"/>
      <c r="BF25" s="279"/>
      <c r="BG25" s="280"/>
      <c r="BH25" s="280"/>
      <c r="BI25" s="280"/>
      <c r="BJ25" s="280"/>
      <c r="BK25" s="280"/>
      <c r="BL25" s="280"/>
      <c r="BM25" s="280"/>
      <c r="BN25" s="280"/>
      <c r="BO25" s="280"/>
      <c r="BP25" s="280"/>
      <c r="BQ25" s="280"/>
      <c r="BR25" s="280"/>
      <c r="BS25" s="280"/>
      <c r="BT25" s="280"/>
      <c r="BU25" s="280"/>
      <c r="BV25" s="280"/>
      <c r="BW25" s="281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</row>
    <row r="26" spans="1:116" s="9" customFormat="1" ht="14.25" customHeight="1">
      <c r="A26" s="106"/>
      <c r="B26" s="107"/>
      <c r="C26" s="107"/>
      <c r="D26" s="107"/>
      <c r="E26" s="107"/>
      <c r="F26" s="107"/>
      <c r="G26" s="107"/>
      <c r="H26" s="107"/>
      <c r="I26" s="107"/>
      <c r="J26" s="114"/>
      <c r="K26" s="115"/>
      <c r="L26" s="116"/>
      <c r="M26" s="119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2"/>
      <c r="Y26" s="259"/>
      <c r="Z26" s="259"/>
      <c r="AA26" s="260"/>
      <c r="AB26" s="258"/>
      <c r="AC26" s="259"/>
      <c r="AD26" s="260"/>
      <c r="AE26" s="258"/>
      <c r="AF26" s="259"/>
      <c r="AG26" s="260"/>
      <c r="AH26" s="273"/>
      <c r="AI26" s="274"/>
      <c r="AJ26" s="275"/>
      <c r="AK26" s="273"/>
      <c r="AL26" s="274"/>
      <c r="AM26" s="275"/>
      <c r="AN26" s="273"/>
      <c r="AO26" s="274"/>
      <c r="AP26" s="275"/>
      <c r="AQ26" s="273"/>
      <c r="AR26" s="274"/>
      <c r="AS26" s="275"/>
      <c r="AT26" s="258"/>
      <c r="AU26" s="259"/>
      <c r="AV26" s="260"/>
      <c r="AW26" s="258"/>
      <c r="AX26" s="259"/>
      <c r="AY26" s="260"/>
      <c r="AZ26" s="258"/>
      <c r="BA26" s="259"/>
      <c r="BB26" s="260"/>
      <c r="BC26" s="258"/>
      <c r="BD26" s="259"/>
      <c r="BE26" s="262"/>
      <c r="BF26" s="282" t="s">
        <v>103</v>
      </c>
      <c r="BG26" s="283"/>
      <c r="BH26" s="283"/>
      <c r="BI26" s="284" t="s">
        <v>104</v>
      </c>
      <c r="BJ26" s="284"/>
      <c r="BK26" s="284"/>
      <c r="BL26" s="284"/>
      <c r="BM26" s="284"/>
      <c r="BN26" s="284"/>
      <c r="BO26" s="284"/>
      <c r="BP26" s="284"/>
      <c r="BQ26" s="284"/>
      <c r="BR26" s="284"/>
      <c r="BS26" s="284"/>
      <c r="BT26" s="284"/>
      <c r="BU26" s="284"/>
      <c r="BV26" s="284"/>
      <c r="BW26" s="285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</row>
    <row r="27" spans="1:116" ht="14.25" customHeight="1">
      <c r="A27" s="47"/>
      <c r="B27" s="48"/>
      <c r="C27" s="48"/>
      <c r="D27" s="48"/>
      <c r="E27" s="48"/>
      <c r="F27" s="48"/>
      <c r="G27" s="48"/>
      <c r="H27" s="194" t="s">
        <v>57</v>
      </c>
      <c r="I27" s="195"/>
      <c r="J27" s="69" t="s">
        <v>5</v>
      </c>
      <c r="K27" s="70"/>
      <c r="L27" s="71"/>
      <c r="M27" s="54" t="s">
        <v>11</v>
      </c>
      <c r="N27" s="55"/>
      <c r="O27" s="56"/>
      <c r="P27" s="57" t="s">
        <v>11</v>
      </c>
      <c r="Q27" s="55"/>
      <c r="R27" s="56"/>
      <c r="S27" s="57" t="s">
        <v>11</v>
      </c>
      <c r="T27" s="55"/>
      <c r="U27" s="56"/>
      <c r="V27" s="57" t="s">
        <v>12</v>
      </c>
      <c r="W27" s="55"/>
      <c r="X27" s="58"/>
      <c r="Y27" s="54" t="s">
        <v>11</v>
      </c>
      <c r="Z27" s="55"/>
      <c r="AA27" s="56"/>
      <c r="AB27" s="57" t="s">
        <v>12</v>
      </c>
      <c r="AC27" s="55"/>
      <c r="AD27" s="56"/>
      <c r="AE27" s="57" t="s">
        <v>12</v>
      </c>
      <c r="AF27" s="55"/>
      <c r="AG27" s="56"/>
      <c r="AH27" s="57" t="s">
        <v>11</v>
      </c>
      <c r="AI27" s="55"/>
      <c r="AJ27" s="56"/>
      <c r="AK27" s="57" t="s">
        <v>11</v>
      </c>
      <c r="AL27" s="55"/>
      <c r="AM27" s="56"/>
      <c r="AN27" s="57" t="s">
        <v>12</v>
      </c>
      <c r="AO27" s="55"/>
      <c r="AP27" s="56"/>
      <c r="AQ27" s="57" t="s">
        <v>11</v>
      </c>
      <c r="AR27" s="55"/>
      <c r="AS27" s="56"/>
      <c r="AT27" s="57" t="s">
        <v>11</v>
      </c>
      <c r="AU27" s="55"/>
      <c r="AV27" s="56"/>
      <c r="AW27" s="57" t="s">
        <v>11</v>
      </c>
      <c r="AX27" s="55"/>
      <c r="AY27" s="56"/>
      <c r="AZ27" s="57" t="s">
        <v>11</v>
      </c>
      <c r="BA27" s="55"/>
      <c r="BB27" s="56"/>
      <c r="BC27" s="57" t="s">
        <v>11</v>
      </c>
      <c r="BD27" s="55"/>
      <c r="BE27" s="58"/>
      <c r="BF27" s="83" t="s">
        <v>12</v>
      </c>
      <c r="BG27" s="84"/>
      <c r="BH27" s="85"/>
      <c r="BI27" s="84"/>
      <c r="BJ27" s="84"/>
      <c r="BK27" s="84"/>
      <c r="BL27" s="11" t="s">
        <v>8</v>
      </c>
      <c r="BM27" s="84"/>
      <c r="BN27" s="84"/>
      <c r="BO27" s="84"/>
      <c r="BP27" s="12" t="s">
        <v>45</v>
      </c>
      <c r="BQ27" s="84"/>
      <c r="BR27" s="84"/>
      <c r="BS27" s="84"/>
      <c r="BT27" s="11" t="s">
        <v>8</v>
      </c>
      <c r="BU27" s="84" t="s">
        <v>12</v>
      </c>
      <c r="BV27" s="84"/>
      <c r="BW27" s="286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</row>
    <row r="28" spans="1:116" ht="14.25" customHeight="1">
      <c r="A28" s="80"/>
      <c r="B28" s="81"/>
      <c r="C28" s="81"/>
      <c r="D28" s="81"/>
      <c r="E28" s="14" t="s">
        <v>16</v>
      </c>
      <c r="F28" s="81"/>
      <c r="G28" s="81"/>
      <c r="H28" s="81"/>
      <c r="I28" s="82"/>
      <c r="J28" s="72" t="s">
        <v>6</v>
      </c>
      <c r="K28" s="73"/>
      <c r="L28" s="74"/>
      <c r="M28" s="95" t="s">
        <v>12</v>
      </c>
      <c r="N28" s="60"/>
      <c r="O28" s="61"/>
      <c r="P28" s="59"/>
      <c r="Q28" s="60"/>
      <c r="R28" s="61"/>
      <c r="S28" s="59" t="s">
        <v>12</v>
      </c>
      <c r="T28" s="60"/>
      <c r="U28" s="61"/>
      <c r="V28" s="59"/>
      <c r="W28" s="60"/>
      <c r="X28" s="92"/>
      <c r="Y28" s="95" t="s">
        <v>12</v>
      </c>
      <c r="Z28" s="60"/>
      <c r="AA28" s="61"/>
      <c r="AB28" s="59" t="s">
        <v>12</v>
      </c>
      <c r="AC28" s="60"/>
      <c r="AD28" s="61"/>
      <c r="AE28" s="59" t="s">
        <v>11</v>
      </c>
      <c r="AF28" s="60"/>
      <c r="AG28" s="61"/>
      <c r="AH28" s="59"/>
      <c r="AI28" s="60"/>
      <c r="AJ28" s="61"/>
      <c r="AK28" s="59"/>
      <c r="AL28" s="60"/>
      <c r="AM28" s="61"/>
      <c r="AN28" s="59"/>
      <c r="AO28" s="60"/>
      <c r="AP28" s="61"/>
      <c r="AQ28" s="59"/>
      <c r="AR28" s="60"/>
      <c r="AS28" s="61"/>
      <c r="AT28" s="59"/>
      <c r="AU28" s="60"/>
      <c r="AV28" s="61"/>
      <c r="AW28" s="59"/>
      <c r="AX28" s="60"/>
      <c r="AY28" s="61"/>
      <c r="AZ28" s="59"/>
      <c r="BA28" s="60"/>
      <c r="BB28" s="61"/>
      <c r="BC28" s="59" t="s">
        <v>12</v>
      </c>
      <c r="BD28" s="60"/>
      <c r="BE28" s="92"/>
      <c r="BF28" s="86"/>
      <c r="BG28" s="87"/>
      <c r="BH28" s="88"/>
      <c r="BI28" s="87"/>
      <c r="BJ28" s="87"/>
      <c r="BK28" s="87"/>
      <c r="BL28" s="15" t="s">
        <v>8</v>
      </c>
      <c r="BM28" s="87"/>
      <c r="BN28" s="87"/>
      <c r="BO28" s="87"/>
      <c r="BP28" s="16" t="s">
        <v>45</v>
      </c>
      <c r="BQ28" s="87"/>
      <c r="BR28" s="87"/>
      <c r="BS28" s="87"/>
      <c r="BT28" s="15" t="s">
        <v>8</v>
      </c>
      <c r="BU28" s="87"/>
      <c r="BV28" s="87"/>
      <c r="BW28" s="287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</row>
    <row r="29" spans="1:116" ht="14.25" customHeight="1">
      <c r="A29" s="17"/>
      <c r="B29" s="18"/>
      <c r="C29" s="65" t="str">
        <f>IF(A27="","　",IF(A28="","　",IF(F28="","　",IF(A28="　","　",IF(F28="　","　",IF(A27="　","　",TEXT(A56,"aaa")))))))</f>
        <v>　</v>
      </c>
      <c r="D29" s="66"/>
      <c r="E29" s="66"/>
      <c r="F29" s="75" t="s">
        <v>10</v>
      </c>
      <c r="G29" s="75"/>
      <c r="H29" s="75"/>
      <c r="I29" s="76"/>
      <c r="J29" s="77" t="s">
        <v>7</v>
      </c>
      <c r="K29" s="78"/>
      <c r="L29" s="79"/>
      <c r="M29" s="94" t="s">
        <v>12</v>
      </c>
      <c r="N29" s="63"/>
      <c r="O29" s="64"/>
      <c r="P29" s="62"/>
      <c r="Q29" s="63"/>
      <c r="R29" s="64"/>
      <c r="S29" s="62" t="s">
        <v>11</v>
      </c>
      <c r="T29" s="63"/>
      <c r="U29" s="64"/>
      <c r="V29" s="62" t="s">
        <v>12</v>
      </c>
      <c r="W29" s="63"/>
      <c r="X29" s="93"/>
      <c r="Y29" s="94" t="s">
        <v>12</v>
      </c>
      <c r="Z29" s="63"/>
      <c r="AA29" s="64"/>
      <c r="AB29" s="62"/>
      <c r="AC29" s="63"/>
      <c r="AD29" s="64"/>
      <c r="AE29" s="62" t="s">
        <v>11</v>
      </c>
      <c r="AF29" s="63"/>
      <c r="AG29" s="64"/>
      <c r="AH29" s="62"/>
      <c r="AI29" s="63"/>
      <c r="AJ29" s="64"/>
      <c r="AK29" s="62"/>
      <c r="AL29" s="63"/>
      <c r="AM29" s="64"/>
      <c r="AN29" s="62"/>
      <c r="AO29" s="63"/>
      <c r="AP29" s="64"/>
      <c r="AQ29" s="62"/>
      <c r="AR29" s="63"/>
      <c r="AS29" s="64"/>
      <c r="AT29" s="62"/>
      <c r="AU29" s="63"/>
      <c r="AV29" s="64"/>
      <c r="AW29" s="62"/>
      <c r="AX29" s="63"/>
      <c r="AY29" s="64"/>
      <c r="AZ29" s="62"/>
      <c r="BA29" s="63"/>
      <c r="BB29" s="64"/>
      <c r="BC29" s="62"/>
      <c r="BD29" s="63"/>
      <c r="BE29" s="93"/>
      <c r="BF29" s="89"/>
      <c r="BG29" s="90"/>
      <c r="BH29" s="91"/>
      <c r="BI29" s="90"/>
      <c r="BJ29" s="90"/>
      <c r="BK29" s="90"/>
      <c r="BL29" s="19" t="s">
        <v>8</v>
      </c>
      <c r="BM29" s="90"/>
      <c r="BN29" s="90"/>
      <c r="BO29" s="90"/>
      <c r="BP29" s="20" t="s">
        <v>45</v>
      </c>
      <c r="BQ29" s="90"/>
      <c r="BR29" s="90"/>
      <c r="BS29" s="90"/>
      <c r="BT29" s="19" t="s">
        <v>8</v>
      </c>
      <c r="BU29" s="90"/>
      <c r="BV29" s="90"/>
      <c r="BW29" s="288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</row>
    <row r="30" spans="1:116" ht="14.25" customHeight="1">
      <c r="A30" s="47" t="s">
        <v>11</v>
      </c>
      <c r="B30" s="48"/>
      <c r="C30" s="48"/>
      <c r="D30" s="48"/>
      <c r="E30" s="48"/>
      <c r="F30" s="48"/>
      <c r="G30" s="48"/>
      <c r="H30" s="194" t="s">
        <v>57</v>
      </c>
      <c r="I30" s="195"/>
      <c r="J30" s="69" t="s">
        <v>5</v>
      </c>
      <c r="K30" s="70"/>
      <c r="L30" s="71"/>
      <c r="M30" s="54" t="s">
        <v>12</v>
      </c>
      <c r="N30" s="55"/>
      <c r="O30" s="56"/>
      <c r="P30" s="57" t="s">
        <v>11</v>
      </c>
      <c r="Q30" s="55"/>
      <c r="R30" s="56"/>
      <c r="S30" s="57" t="s">
        <v>11</v>
      </c>
      <c r="T30" s="55"/>
      <c r="U30" s="56"/>
      <c r="V30" s="57" t="s">
        <v>12</v>
      </c>
      <c r="W30" s="55"/>
      <c r="X30" s="58"/>
      <c r="Y30" s="54" t="s">
        <v>11</v>
      </c>
      <c r="Z30" s="55"/>
      <c r="AA30" s="56"/>
      <c r="AB30" s="57" t="s">
        <v>12</v>
      </c>
      <c r="AC30" s="55"/>
      <c r="AD30" s="56"/>
      <c r="AE30" s="57" t="s">
        <v>12</v>
      </c>
      <c r="AF30" s="55"/>
      <c r="AG30" s="56"/>
      <c r="AH30" s="57" t="s">
        <v>11</v>
      </c>
      <c r="AI30" s="55"/>
      <c r="AJ30" s="56"/>
      <c r="AK30" s="57" t="s">
        <v>11</v>
      </c>
      <c r="AL30" s="55"/>
      <c r="AM30" s="56"/>
      <c r="AN30" s="57" t="s">
        <v>12</v>
      </c>
      <c r="AO30" s="55"/>
      <c r="AP30" s="56"/>
      <c r="AQ30" s="57" t="s">
        <v>11</v>
      </c>
      <c r="AR30" s="55"/>
      <c r="AS30" s="56"/>
      <c r="AT30" s="57" t="s">
        <v>11</v>
      </c>
      <c r="AU30" s="55"/>
      <c r="AV30" s="56"/>
      <c r="AW30" s="57" t="s">
        <v>11</v>
      </c>
      <c r="AX30" s="55"/>
      <c r="AY30" s="56"/>
      <c r="AZ30" s="57" t="s">
        <v>11</v>
      </c>
      <c r="BA30" s="55"/>
      <c r="BB30" s="56"/>
      <c r="BC30" s="57" t="s">
        <v>11</v>
      </c>
      <c r="BD30" s="55"/>
      <c r="BE30" s="58"/>
      <c r="BF30" s="83" t="s">
        <v>11</v>
      </c>
      <c r="BG30" s="84"/>
      <c r="BH30" s="85"/>
      <c r="BI30" s="84"/>
      <c r="BJ30" s="84"/>
      <c r="BK30" s="84"/>
      <c r="BL30" s="11" t="s">
        <v>8</v>
      </c>
      <c r="BM30" s="84"/>
      <c r="BN30" s="84"/>
      <c r="BO30" s="84"/>
      <c r="BP30" s="12" t="s">
        <v>45</v>
      </c>
      <c r="BQ30" s="84"/>
      <c r="BR30" s="84"/>
      <c r="BS30" s="84"/>
      <c r="BT30" s="11" t="s">
        <v>8</v>
      </c>
      <c r="BU30" s="84"/>
      <c r="BV30" s="84"/>
      <c r="BW30" s="286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</row>
    <row r="31" spans="1:116" ht="14.25" customHeight="1">
      <c r="A31" s="80"/>
      <c r="B31" s="81"/>
      <c r="C31" s="81"/>
      <c r="D31" s="81"/>
      <c r="E31" s="14" t="s">
        <v>16</v>
      </c>
      <c r="F31" s="81"/>
      <c r="G31" s="81"/>
      <c r="H31" s="81"/>
      <c r="I31" s="82"/>
      <c r="J31" s="72" t="s">
        <v>6</v>
      </c>
      <c r="K31" s="73"/>
      <c r="L31" s="74"/>
      <c r="M31" s="95" t="s">
        <v>12</v>
      </c>
      <c r="N31" s="60"/>
      <c r="O31" s="61"/>
      <c r="P31" s="59"/>
      <c r="Q31" s="60"/>
      <c r="R31" s="61"/>
      <c r="S31" s="59" t="s">
        <v>11</v>
      </c>
      <c r="T31" s="60"/>
      <c r="U31" s="61"/>
      <c r="V31" s="59"/>
      <c r="W31" s="60"/>
      <c r="X31" s="92"/>
      <c r="Y31" s="95" t="s">
        <v>12</v>
      </c>
      <c r="Z31" s="60"/>
      <c r="AA31" s="61"/>
      <c r="AB31" s="59" t="s">
        <v>12</v>
      </c>
      <c r="AC31" s="60"/>
      <c r="AD31" s="61"/>
      <c r="AE31" s="59" t="s">
        <v>11</v>
      </c>
      <c r="AF31" s="60"/>
      <c r="AG31" s="61"/>
      <c r="AH31" s="59"/>
      <c r="AI31" s="60"/>
      <c r="AJ31" s="61"/>
      <c r="AK31" s="59"/>
      <c r="AL31" s="60"/>
      <c r="AM31" s="61"/>
      <c r="AN31" s="59"/>
      <c r="AO31" s="60"/>
      <c r="AP31" s="61"/>
      <c r="AQ31" s="59"/>
      <c r="AR31" s="60"/>
      <c r="AS31" s="61"/>
      <c r="AT31" s="59"/>
      <c r="AU31" s="60"/>
      <c r="AV31" s="61"/>
      <c r="AW31" s="59"/>
      <c r="AX31" s="60"/>
      <c r="AY31" s="61"/>
      <c r="AZ31" s="59"/>
      <c r="BA31" s="60"/>
      <c r="BB31" s="61"/>
      <c r="BC31" s="59"/>
      <c r="BD31" s="60"/>
      <c r="BE31" s="92"/>
      <c r="BF31" s="86"/>
      <c r="BG31" s="87"/>
      <c r="BH31" s="88"/>
      <c r="BI31" s="87"/>
      <c r="BJ31" s="87"/>
      <c r="BK31" s="87"/>
      <c r="BL31" s="15" t="s">
        <v>8</v>
      </c>
      <c r="BM31" s="87"/>
      <c r="BN31" s="87"/>
      <c r="BO31" s="87"/>
      <c r="BP31" s="16" t="s">
        <v>45</v>
      </c>
      <c r="BQ31" s="87"/>
      <c r="BR31" s="87"/>
      <c r="BS31" s="87"/>
      <c r="BT31" s="15" t="s">
        <v>8</v>
      </c>
      <c r="BU31" s="87"/>
      <c r="BV31" s="87"/>
      <c r="BW31" s="287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</row>
    <row r="32" spans="1:116" ht="14.25" customHeight="1">
      <c r="A32" s="17"/>
      <c r="B32" s="18"/>
      <c r="C32" s="65" t="str">
        <f t="shared" ref="C32" si="0">IF(A30="","　",IF(A31="","　",IF(F31="","　",IF(A31="　","　",IF(F31="　","　",IF(A30="　","　",TEXT(A59,"aaa")))))))</f>
        <v>　</v>
      </c>
      <c r="D32" s="66"/>
      <c r="E32" s="66"/>
      <c r="F32" s="75" t="s">
        <v>10</v>
      </c>
      <c r="G32" s="75"/>
      <c r="H32" s="75"/>
      <c r="I32" s="76"/>
      <c r="J32" s="77" t="s">
        <v>7</v>
      </c>
      <c r="K32" s="78"/>
      <c r="L32" s="79"/>
      <c r="M32" s="94" t="s">
        <v>12</v>
      </c>
      <c r="N32" s="63"/>
      <c r="O32" s="64"/>
      <c r="P32" s="62"/>
      <c r="Q32" s="63"/>
      <c r="R32" s="64"/>
      <c r="S32" s="62" t="s">
        <v>11</v>
      </c>
      <c r="T32" s="63"/>
      <c r="U32" s="64"/>
      <c r="V32" s="62" t="s">
        <v>12</v>
      </c>
      <c r="W32" s="63"/>
      <c r="X32" s="93"/>
      <c r="Y32" s="94" t="s">
        <v>12</v>
      </c>
      <c r="Z32" s="63"/>
      <c r="AA32" s="64"/>
      <c r="AB32" s="62"/>
      <c r="AC32" s="63"/>
      <c r="AD32" s="64"/>
      <c r="AE32" s="62" t="s">
        <v>11</v>
      </c>
      <c r="AF32" s="63"/>
      <c r="AG32" s="64"/>
      <c r="AH32" s="62"/>
      <c r="AI32" s="63"/>
      <c r="AJ32" s="64"/>
      <c r="AK32" s="62"/>
      <c r="AL32" s="63"/>
      <c r="AM32" s="64"/>
      <c r="AN32" s="62"/>
      <c r="AO32" s="63"/>
      <c r="AP32" s="64"/>
      <c r="AQ32" s="62"/>
      <c r="AR32" s="63"/>
      <c r="AS32" s="64"/>
      <c r="AT32" s="62"/>
      <c r="AU32" s="63"/>
      <c r="AV32" s="64"/>
      <c r="AW32" s="62"/>
      <c r="AX32" s="63"/>
      <c r="AY32" s="64"/>
      <c r="AZ32" s="62"/>
      <c r="BA32" s="63"/>
      <c r="BB32" s="64"/>
      <c r="BC32" s="62"/>
      <c r="BD32" s="63"/>
      <c r="BE32" s="93"/>
      <c r="BF32" s="89"/>
      <c r="BG32" s="90"/>
      <c r="BH32" s="91"/>
      <c r="BI32" s="90"/>
      <c r="BJ32" s="90"/>
      <c r="BK32" s="90"/>
      <c r="BL32" s="19" t="s">
        <v>8</v>
      </c>
      <c r="BM32" s="90"/>
      <c r="BN32" s="90"/>
      <c r="BO32" s="90"/>
      <c r="BP32" s="20" t="s">
        <v>45</v>
      </c>
      <c r="BQ32" s="90"/>
      <c r="BR32" s="90"/>
      <c r="BS32" s="90"/>
      <c r="BT32" s="19" t="s">
        <v>8</v>
      </c>
      <c r="BU32" s="90"/>
      <c r="BV32" s="90"/>
      <c r="BW32" s="288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</row>
    <row r="33" spans="1:116" ht="14.25" customHeight="1">
      <c r="A33" s="47"/>
      <c r="B33" s="48"/>
      <c r="C33" s="48"/>
      <c r="D33" s="48"/>
      <c r="E33" s="48"/>
      <c r="F33" s="48"/>
      <c r="G33" s="48"/>
      <c r="H33" s="67" t="s">
        <v>57</v>
      </c>
      <c r="I33" s="68"/>
      <c r="J33" s="69" t="s">
        <v>5</v>
      </c>
      <c r="K33" s="70"/>
      <c r="L33" s="71"/>
      <c r="M33" s="54" t="s">
        <v>12</v>
      </c>
      <c r="N33" s="55"/>
      <c r="O33" s="56"/>
      <c r="P33" s="57" t="s">
        <v>11</v>
      </c>
      <c r="Q33" s="55"/>
      <c r="R33" s="56"/>
      <c r="S33" s="57" t="s">
        <v>11</v>
      </c>
      <c r="T33" s="55"/>
      <c r="U33" s="56"/>
      <c r="V33" s="57" t="s">
        <v>12</v>
      </c>
      <c r="W33" s="55"/>
      <c r="X33" s="58"/>
      <c r="Y33" s="54" t="s">
        <v>11</v>
      </c>
      <c r="Z33" s="55"/>
      <c r="AA33" s="56"/>
      <c r="AB33" s="57" t="s">
        <v>12</v>
      </c>
      <c r="AC33" s="55"/>
      <c r="AD33" s="56"/>
      <c r="AE33" s="57" t="s">
        <v>12</v>
      </c>
      <c r="AF33" s="55"/>
      <c r="AG33" s="56"/>
      <c r="AH33" s="57" t="s">
        <v>11</v>
      </c>
      <c r="AI33" s="55"/>
      <c r="AJ33" s="56"/>
      <c r="AK33" s="57" t="s">
        <v>11</v>
      </c>
      <c r="AL33" s="55"/>
      <c r="AM33" s="56"/>
      <c r="AN33" s="57" t="s">
        <v>12</v>
      </c>
      <c r="AO33" s="55"/>
      <c r="AP33" s="56"/>
      <c r="AQ33" s="57" t="s">
        <v>11</v>
      </c>
      <c r="AR33" s="55"/>
      <c r="AS33" s="56"/>
      <c r="AT33" s="57" t="s">
        <v>11</v>
      </c>
      <c r="AU33" s="55"/>
      <c r="AV33" s="56"/>
      <c r="AW33" s="57" t="s">
        <v>11</v>
      </c>
      <c r="AX33" s="55"/>
      <c r="AY33" s="56"/>
      <c r="AZ33" s="57" t="s">
        <v>11</v>
      </c>
      <c r="BA33" s="55"/>
      <c r="BB33" s="56"/>
      <c r="BC33" s="57" t="s">
        <v>11</v>
      </c>
      <c r="BD33" s="55"/>
      <c r="BE33" s="58"/>
      <c r="BF33" s="83" t="s">
        <v>11</v>
      </c>
      <c r="BG33" s="84"/>
      <c r="BH33" s="85"/>
      <c r="BI33" s="84"/>
      <c r="BJ33" s="84"/>
      <c r="BK33" s="84"/>
      <c r="BL33" s="11" t="s">
        <v>8</v>
      </c>
      <c r="BM33" s="84"/>
      <c r="BN33" s="84"/>
      <c r="BO33" s="84"/>
      <c r="BP33" s="12" t="s">
        <v>45</v>
      </c>
      <c r="BQ33" s="84"/>
      <c r="BR33" s="84"/>
      <c r="BS33" s="84"/>
      <c r="BT33" s="11" t="s">
        <v>8</v>
      </c>
      <c r="BU33" s="84"/>
      <c r="BV33" s="84"/>
      <c r="BW33" s="286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</row>
    <row r="34" spans="1:116" ht="14.25" customHeight="1">
      <c r="A34" s="80"/>
      <c r="B34" s="81"/>
      <c r="C34" s="81"/>
      <c r="D34" s="81"/>
      <c r="E34" s="14" t="s">
        <v>16</v>
      </c>
      <c r="F34" s="81"/>
      <c r="G34" s="81"/>
      <c r="H34" s="81"/>
      <c r="I34" s="82"/>
      <c r="J34" s="72" t="s">
        <v>6</v>
      </c>
      <c r="K34" s="73"/>
      <c r="L34" s="74"/>
      <c r="M34" s="95" t="s">
        <v>12</v>
      </c>
      <c r="N34" s="60"/>
      <c r="O34" s="61"/>
      <c r="P34" s="59"/>
      <c r="Q34" s="60"/>
      <c r="R34" s="61"/>
      <c r="S34" s="59" t="s">
        <v>11</v>
      </c>
      <c r="T34" s="60"/>
      <c r="U34" s="61"/>
      <c r="V34" s="59"/>
      <c r="W34" s="60"/>
      <c r="X34" s="92"/>
      <c r="Y34" s="95" t="s">
        <v>12</v>
      </c>
      <c r="Z34" s="60"/>
      <c r="AA34" s="61"/>
      <c r="AB34" s="59" t="s">
        <v>12</v>
      </c>
      <c r="AC34" s="60"/>
      <c r="AD34" s="61"/>
      <c r="AE34" s="59" t="s">
        <v>11</v>
      </c>
      <c r="AF34" s="60"/>
      <c r="AG34" s="61"/>
      <c r="AH34" s="59"/>
      <c r="AI34" s="60"/>
      <c r="AJ34" s="61"/>
      <c r="AK34" s="59"/>
      <c r="AL34" s="60"/>
      <c r="AM34" s="61"/>
      <c r="AN34" s="59"/>
      <c r="AO34" s="60"/>
      <c r="AP34" s="61"/>
      <c r="AQ34" s="59"/>
      <c r="AR34" s="60"/>
      <c r="AS34" s="61"/>
      <c r="AT34" s="59"/>
      <c r="AU34" s="60"/>
      <c r="AV34" s="61"/>
      <c r="AW34" s="59"/>
      <c r="AX34" s="60"/>
      <c r="AY34" s="61"/>
      <c r="AZ34" s="59"/>
      <c r="BA34" s="60"/>
      <c r="BB34" s="61"/>
      <c r="BC34" s="59"/>
      <c r="BD34" s="60"/>
      <c r="BE34" s="92"/>
      <c r="BF34" s="86"/>
      <c r="BG34" s="87"/>
      <c r="BH34" s="88"/>
      <c r="BI34" s="87"/>
      <c r="BJ34" s="87"/>
      <c r="BK34" s="87"/>
      <c r="BL34" s="15" t="s">
        <v>8</v>
      </c>
      <c r="BM34" s="87"/>
      <c r="BN34" s="87"/>
      <c r="BO34" s="87"/>
      <c r="BP34" s="16" t="s">
        <v>45</v>
      </c>
      <c r="BQ34" s="87"/>
      <c r="BR34" s="87"/>
      <c r="BS34" s="87"/>
      <c r="BT34" s="15" t="s">
        <v>8</v>
      </c>
      <c r="BU34" s="87"/>
      <c r="BV34" s="87"/>
      <c r="BW34" s="287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</row>
    <row r="35" spans="1:116" ht="14.25" customHeight="1">
      <c r="A35" s="17"/>
      <c r="B35" s="18"/>
      <c r="C35" s="65" t="str">
        <f t="shared" ref="C35" si="1">IF(A33="","　",IF(A34="","　",IF(F34="","　",IF(A34="　","　",IF(F34="　","　",IF(A33="　","　",TEXT(A62,"aaa")))))))</f>
        <v>　</v>
      </c>
      <c r="D35" s="66"/>
      <c r="E35" s="66"/>
      <c r="F35" s="75" t="s">
        <v>10</v>
      </c>
      <c r="G35" s="75"/>
      <c r="H35" s="75"/>
      <c r="I35" s="76"/>
      <c r="J35" s="77" t="s">
        <v>7</v>
      </c>
      <c r="K35" s="78"/>
      <c r="L35" s="79"/>
      <c r="M35" s="94" t="s">
        <v>12</v>
      </c>
      <c r="N35" s="63"/>
      <c r="O35" s="64"/>
      <c r="P35" s="62"/>
      <c r="Q35" s="63"/>
      <c r="R35" s="64"/>
      <c r="S35" s="62" t="s">
        <v>11</v>
      </c>
      <c r="T35" s="63"/>
      <c r="U35" s="64"/>
      <c r="V35" s="62" t="s">
        <v>12</v>
      </c>
      <c r="W35" s="63"/>
      <c r="X35" s="93"/>
      <c r="Y35" s="94" t="s">
        <v>12</v>
      </c>
      <c r="Z35" s="63"/>
      <c r="AA35" s="64"/>
      <c r="AB35" s="62"/>
      <c r="AC35" s="63"/>
      <c r="AD35" s="64"/>
      <c r="AE35" s="62" t="s">
        <v>11</v>
      </c>
      <c r="AF35" s="63"/>
      <c r="AG35" s="64"/>
      <c r="AH35" s="62"/>
      <c r="AI35" s="63"/>
      <c r="AJ35" s="64"/>
      <c r="AK35" s="62"/>
      <c r="AL35" s="63"/>
      <c r="AM35" s="64"/>
      <c r="AN35" s="62"/>
      <c r="AO35" s="63"/>
      <c r="AP35" s="64"/>
      <c r="AQ35" s="62"/>
      <c r="AR35" s="63"/>
      <c r="AS35" s="64"/>
      <c r="AT35" s="62"/>
      <c r="AU35" s="63"/>
      <c r="AV35" s="64"/>
      <c r="AW35" s="62"/>
      <c r="AX35" s="63"/>
      <c r="AY35" s="64"/>
      <c r="AZ35" s="62"/>
      <c r="BA35" s="63"/>
      <c r="BB35" s="64"/>
      <c r="BC35" s="62"/>
      <c r="BD35" s="63"/>
      <c r="BE35" s="93"/>
      <c r="BF35" s="89"/>
      <c r="BG35" s="90"/>
      <c r="BH35" s="91"/>
      <c r="BI35" s="90"/>
      <c r="BJ35" s="90"/>
      <c r="BK35" s="90"/>
      <c r="BL35" s="19" t="s">
        <v>8</v>
      </c>
      <c r="BM35" s="90"/>
      <c r="BN35" s="90"/>
      <c r="BO35" s="90"/>
      <c r="BP35" s="20" t="s">
        <v>45</v>
      </c>
      <c r="BQ35" s="90"/>
      <c r="BR35" s="90"/>
      <c r="BS35" s="90"/>
      <c r="BT35" s="19" t="s">
        <v>8</v>
      </c>
      <c r="BU35" s="90"/>
      <c r="BV35" s="90"/>
      <c r="BW35" s="288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</row>
    <row r="36" spans="1:116" ht="14.25" customHeight="1">
      <c r="A36" s="47"/>
      <c r="B36" s="48"/>
      <c r="C36" s="48"/>
      <c r="D36" s="48"/>
      <c r="E36" s="48"/>
      <c r="F36" s="48"/>
      <c r="G36" s="48"/>
      <c r="H36" s="67" t="s">
        <v>57</v>
      </c>
      <c r="I36" s="68"/>
      <c r="J36" s="69" t="s">
        <v>5</v>
      </c>
      <c r="K36" s="70"/>
      <c r="L36" s="71"/>
      <c r="M36" s="54" t="s">
        <v>11</v>
      </c>
      <c r="N36" s="55"/>
      <c r="O36" s="56"/>
      <c r="P36" s="57" t="s">
        <v>11</v>
      </c>
      <c r="Q36" s="55"/>
      <c r="R36" s="56"/>
      <c r="S36" s="57" t="s">
        <v>11</v>
      </c>
      <c r="T36" s="55"/>
      <c r="U36" s="56"/>
      <c r="V36" s="57" t="s">
        <v>12</v>
      </c>
      <c r="W36" s="55"/>
      <c r="X36" s="58"/>
      <c r="Y36" s="54" t="s">
        <v>11</v>
      </c>
      <c r="Z36" s="55"/>
      <c r="AA36" s="56"/>
      <c r="AB36" s="57" t="s">
        <v>12</v>
      </c>
      <c r="AC36" s="55"/>
      <c r="AD36" s="56"/>
      <c r="AE36" s="57" t="s">
        <v>12</v>
      </c>
      <c r="AF36" s="55"/>
      <c r="AG36" s="56"/>
      <c r="AH36" s="57" t="s">
        <v>11</v>
      </c>
      <c r="AI36" s="55"/>
      <c r="AJ36" s="56"/>
      <c r="AK36" s="57" t="s">
        <v>11</v>
      </c>
      <c r="AL36" s="55"/>
      <c r="AM36" s="56"/>
      <c r="AN36" s="57" t="s">
        <v>11</v>
      </c>
      <c r="AO36" s="55"/>
      <c r="AP36" s="56"/>
      <c r="AQ36" s="57" t="s">
        <v>11</v>
      </c>
      <c r="AR36" s="55"/>
      <c r="AS36" s="56"/>
      <c r="AT36" s="57" t="s">
        <v>11</v>
      </c>
      <c r="AU36" s="55"/>
      <c r="AV36" s="56"/>
      <c r="AW36" s="57" t="s">
        <v>11</v>
      </c>
      <c r="AX36" s="55"/>
      <c r="AY36" s="56"/>
      <c r="AZ36" s="57" t="s">
        <v>11</v>
      </c>
      <c r="BA36" s="55"/>
      <c r="BB36" s="56"/>
      <c r="BC36" s="57" t="s">
        <v>11</v>
      </c>
      <c r="BD36" s="55"/>
      <c r="BE36" s="58"/>
      <c r="BF36" s="83" t="s">
        <v>11</v>
      </c>
      <c r="BG36" s="84"/>
      <c r="BH36" s="85"/>
      <c r="BI36" s="84"/>
      <c r="BJ36" s="84"/>
      <c r="BK36" s="84"/>
      <c r="BL36" s="11" t="s">
        <v>8</v>
      </c>
      <c r="BM36" s="84"/>
      <c r="BN36" s="84"/>
      <c r="BO36" s="84"/>
      <c r="BP36" s="12" t="s">
        <v>45</v>
      </c>
      <c r="BQ36" s="84"/>
      <c r="BR36" s="84"/>
      <c r="BS36" s="84"/>
      <c r="BT36" s="11" t="s">
        <v>8</v>
      </c>
      <c r="BU36" s="84"/>
      <c r="BV36" s="84"/>
      <c r="BW36" s="286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</row>
    <row r="37" spans="1:116" ht="14.25" customHeight="1">
      <c r="A37" s="80"/>
      <c r="B37" s="81"/>
      <c r="C37" s="81"/>
      <c r="D37" s="81"/>
      <c r="E37" s="14" t="s">
        <v>16</v>
      </c>
      <c r="F37" s="81"/>
      <c r="G37" s="81"/>
      <c r="H37" s="81"/>
      <c r="I37" s="82"/>
      <c r="J37" s="72" t="s">
        <v>6</v>
      </c>
      <c r="K37" s="73"/>
      <c r="L37" s="74"/>
      <c r="M37" s="95" t="s">
        <v>12</v>
      </c>
      <c r="N37" s="60"/>
      <c r="O37" s="61"/>
      <c r="P37" s="59"/>
      <c r="Q37" s="60"/>
      <c r="R37" s="61"/>
      <c r="S37" s="59" t="s">
        <v>11</v>
      </c>
      <c r="T37" s="60"/>
      <c r="U37" s="61"/>
      <c r="V37" s="59"/>
      <c r="W37" s="60"/>
      <c r="X37" s="92"/>
      <c r="Y37" s="95" t="s">
        <v>12</v>
      </c>
      <c r="Z37" s="60"/>
      <c r="AA37" s="61"/>
      <c r="AB37" s="59" t="s">
        <v>12</v>
      </c>
      <c r="AC37" s="60"/>
      <c r="AD37" s="61"/>
      <c r="AE37" s="59" t="s">
        <v>11</v>
      </c>
      <c r="AF37" s="60"/>
      <c r="AG37" s="61"/>
      <c r="AH37" s="59"/>
      <c r="AI37" s="60"/>
      <c r="AJ37" s="61"/>
      <c r="AK37" s="59"/>
      <c r="AL37" s="60"/>
      <c r="AM37" s="61"/>
      <c r="AN37" s="59"/>
      <c r="AO37" s="60"/>
      <c r="AP37" s="61"/>
      <c r="AQ37" s="59"/>
      <c r="AR37" s="60"/>
      <c r="AS37" s="61"/>
      <c r="AT37" s="59"/>
      <c r="AU37" s="60"/>
      <c r="AV37" s="61"/>
      <c r="AW37" s="59"/>
      <c r="AX37" s="60"/>
      <c r="AY37" s="61"/>
      <c r="AZ37" s="59"/>
      <c r="BA37" s="60"/>
      <c r="BB37" s="61"/>
      <c r="BC37" s="59"/>
      <c r="BD37" s="60"/>
      <c r="BE37" s="92"/>
      <c r="BF37" s="86"/>
      <c r="BG37" s="87"/>
      <c r="BH37" s="88"/>
      <c r="BI37" s="87"/>
      <c r="BJ37" s="87"/>
      <c r="BK37" s="87"/>
      <c r="BL37" s="15" t="s">
        <v>8</v>
      </c>
      <c r="BM37" s="87"/>
      <c r="BN37" s="87"/>
      <c r="BO37" s="87"/>
      <c r="BP37" s="16" t="s">
        <v>45</v>
      </c>
      <c r="BQ37" s="87"/>
      <c r="BR37" s="87"/>
      <c r="BS37" s="87"/>
      <c r="BT37" s="15" t="s">
        <v>8</v>
      </c>
      <c r="BU37" s="87"/>
      <c r="BV37" s="87"/>
      <c r="BW37" s="287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</row>
    <row r="38" spans="1:116" ht="14.25" customHeight="1">
      <c r="A38" s="17"/>
      <c r="B38" s="18"/>
      <c r="C38" s="65" t="str">
        <f t="shared" ref="C38" si="2">IF(A36="","　",IF(A37="","　",IF(F37="","　",IF(A37="　","　",IF(F37="　","　",IF(A36="　","　",TEXT(A65,"aaa")))))))</f>
        <v>　</v>
      </c>
      <c r="D38" s="66"/>
      <c r="E38" s="66"/>
      <c r="F38" s="75" t="s">
        <v>10</v>
      </c>
      <c r="G38" s="75"/>
      <c r="H38" s="75"/>
      <c r="I38" s="76"/>
      <c r="J38" s="77" t="s">
        <v>7</v>
      </c>
      <c r="K38" s="78"/>
      <c r="L38" s="79"/>
      <c r="M38" s="94" t="s">
        <v>12</v>
      </c>
      <c r="N38" s="63"/>
      <c r="O38" s="64"/>
      <c r="P38" s="62"/>
      <c r="Q38" s="63"/>
      <c r="R38" s="64"/>
      <c r="S38" s="62" t="s">
        <v>11</v>
      </c>
      <c r="T38" s="63"/>
      <c r="U38" s="64"/>
      <c r="V38" s="62" t="s">
        <v>12</v>
      </c>
      <c r="W38" s="63"/>
      <c r="X38" s="93"/>
      <c r="Y38" s="94" t="s">
        <v>12</v>
      </c>
      <c r="Z38" s="63"/>
      <c r="AA38" s="64"/>
      <c r="AB38" s="62"/>
      <c r="AC38" s="63"/>
      <c r="AD38" s="64"/>
      <c r="AE38" s="62" t="s">
        <v>11</v>
      </c>
      <c r="AF38" s="63"/>
      <c r="AG38" s="64"/>
      <c r="AH38" s="62"/>
      <c r="AI38" s="63"/>
      <c r="AJ38" s="64"/>
      <c r="AK38" s="62"/>
      <c r="AL38" s="63"/>
      <c r="AM38" s="64"/>
      <c r="AN38" s="62"/>
      <c r="AO38" s="63"/>
      <c r="AP38" s="64"/>
      <c r="AQ38" s="62"/>
      <c r="AR38" s="63"/>
      <c r="AS38" s="64"/>
      <c r="AT38" s="62"/>
      <c r="AU38" s="63"/>
      <c r="AV38" s="64"/>
      <c r="AW38" s="62"/>
      <c r="AX38" s="63"/>
      <c r="AY38" s="64"/>
      <c r="AZ38" s="62"/>
      <c r="BA38" s="63"/>
      <c r="BB38" s="64"/>
      <c r="BC38" s="62"/>
      <c r="BD38" s="63"/>
      <c r="BE38" s="93"/>
      <c r="BF38" s="89"/>
      <c r="BG38" s="90"/>
      <c r="BH38" s="91"/>
      <c r="BI38" s="90"/>
      <c r="BJ38" s="90"/>
      <c r="BK38" s="90"/>
      <c r="BL38" s="19" t="s">
        <v>8</v>
      </c>
      <c r="BM38" s="90"/>
      <c r="BN38" s="90"/>
      <c r="BO38" s="90"/>
      <c r="BP38" s="20" t="s">
        <v>45</v>
      </c>
      <c r="BQ38" s="90"/>
      <c r="BR38" s="90"/>
      <c r="BS38" s="90"/>
      <c r="BT38" s="19" t="s">
        <v>8</v>
      </c>
      <c r="BU38" s="90"/>
      <c r="BV38" s="90"/>
      <c r="BW38" s="288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</row>
    <row r="39" spans="1:116" ht="14.25" customHeight="1">
      <c r="A39" s="47"/>
      <c r="B39" s="48"/>
      <c r="C39" s="48"/>
      <c r="D39" s="48"/>
      <c r="E39" s="48"/>
      <c r="F39" s="48"/>
      <c r="G39" s="48"/>
      <c r="H39" s="67" t="s">
        <v>57</v>
      </c>
      <c r="I39" s="68"/>
      <c r="J39" s="69" t="s">
        <v>5</v>
      </c>
      <c r="K39" s="70"/>
      <c r="L39" s="71"/>
      <c r="M39" s="54" t="s">
        <v>12</v>
      </c>
      <c r="N39" s="55"/>
      <c r="O39" s="56"/>
      <c r="P39" s="57" t="s">
        <v>11</v>
      </c>
      <c r="Q39" s="55"/>
      <c r="R39" s="56"/>
      <c r="S39" s="57" t="s">
        <v>11</v>
      </c>
      <c r="T39" s="55"/>
      <c r="U39" s="56"/>
      <c r="V39" s="57" t="s">
        <v>12</v>
      </c>
      <c r="W39" s="55"/>
      <c r="X39" s="58"/>
      <c r="Y39" s="54" t="s">
        <v>11</v>
      </c>
      <c r="Z39" s="55"/>
      <c r="AA39" s="56"/>
      <c r="AB39" s="57" t="s">
        <v>12</v>
      </c>
      <c r="AC39" s="55"/>
      <c r="AD39" s="56"/>
      <c r="AE39" s="57" t="s">
        <v>12</v>
      </c>
      <c r="AF39" s="55"/>
      <c r="AG39" s="56"/>
      <c r="AH39" s="57" t="s">
        <v>11</v>
      </c>
      <c r="AI39" s="55"/>
      <c r="AJ39" s="56"/>
      <c r="AK39" s="57" t="s">
        <v>11</v>
      </c>
      <c r="AL39" s="55"/>
      <c r="AM39" s="56"/>
      <c r="AN39" s="57" t="s">
        <v>12</v>
      </c>
      <c r="AO39" s="55"/>
      <c r="AP39" s="56"/>
      <c r="AQ39" s="57" t="s">
        <v>11</v>
      </c>
      <c r="AR39" s="55"/>
      <c r="AS39" s="56"/>
      <c r="AT39" s="57" t="s">
        <v>11</v>
      </c>
      <c r="AU39" s="55"/>
      <c r="AV39" s="56"/>
      <c r="AW39" s="57" t="s">
        <v>11</v>
      </c>
      <c r="AX39" s="55"/>
      <c r="AY39" s="56"/>
      <c r="AZ39" s="57" t="s">
        <v>11</v>
      </c>
      <c r="BA39" s="55"/>
      <c r="BB39" s="56"/>
      <c r="BC39" s="57" t="s">
        <v>11</v>
      </c>
      <c r="BD39" s="55"/>
      <c r="BE39" s="58"/>
      <c r="BF39" s="83" t="s">
        <v>11</v>
      </c>
      <c r="BG39" s="84"/>
      <c r="BH39" s="85"/>
      <c r="BI39" s="84"/>
      <c r="BJ39" s="84"/>
      <c r="BK39" s="84"/>
      <c r="BL39" s="11" t="s">
        <v>8</v>
      </c>
      <c r="BM39" s="84"/>
      <c r="BN39" s="84"/>
      <c r="BO39" s="84"/>
      <c r="BP39" s="12" t="s">
        <v>45</v>
      </c>
      <c r="BQ39" s="84"/>
      <c r="BR39" s="84"/>
      <c r="BS39" s="84"/>
      <c r="BT39" s="11" t="s">
        <v>8</v>
      </c>
      <c r="BU39" s="84"/>
      <c r="BV39" s="84"/>
      <c r="BW39" s="286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</row>
    <row r="40" spans="1:116" ht="14.25" customHeight="1">
      <c r="A40" s="80"/>
      <c r="B40" s="81"/>
      <c r="C40" s="81"/>
      <c r="D40" s="81"/>
      <c r="E40" s="14" t="s">
        <v>16</v>
      </c>
      <c r="F40" s="81"/>
      <c r="G40" s="81"/>
      <c r="H40" s="81"/>
      <c r="I40" s="82"/>
      <c r="J40" s="72" t="s">
        <v>6</v>
      </c>
      <c r="K40" s="73"/>
      <c r="L40" s="74"/>
      <c r="M40" s="95" t="s">
        <v>12</v>
      </c>
      <c r="N40" s="60"/>
      <c r="O40" s="61"/>
      <c r="P40" s="59"/>
      <c r="Q40" s="60"/>
      <c r="R40" s="61"/>
      <c r="S40" s="59" t="s">
        <v>11</v>
      </c>
      <c r="T40" s="60"/>
      <c r="U40" s="61"/>
      <c r="V40" s="59"/>
      <c r="W40" s="60"/>
      <c r="X40" s="92"/>
      <c r="Y40" s="95" t="s">
        <v>12</v>
      </c>
      <c r="Z40" s="60"/>
      <c r="AA40" s="61"/>
      <c r="AB40" s="59" t="s">
        <v>12</v>
      </c>
      <c r="AC40" s="60"/>
      <c r="AD40" s="61"/>
      <c r="AE40" s="59" t="s">
        <v>11</v>
      </c>
      <c r="AF40" s="60"/>
      <c r="AG40" s="61"/>
      <c r="AH40" s="59"/>
      <c r="AI40" s="60"/>
      <c r="AJ40" s="61"/>
      <c r="AK40" s="59"/>
      <c r="AL40" s="60"/>
      <c r="AM40" s="61"/>
      <c r="AN40" s="59"/>
      <c r="AO40" s="60"/>
      <c r="AP40" s="61"/>
      <c r="AQ40" s="59"/>
      <c r="AR40" s="60"/>
      <c r="AS40" s="61"/>
      <c r="AT40" s="59"/>
      <c r="AU40" s="60"/>
      <c r="AV40" s="61"/>
      <c r="AW40" s="59"/>
      <c r="AX40" s="60"/>
      <c r="AY40" s="61"/>
      <c r="AZ40" s="59"/>
      <c r="BA40" s="60"/>
      <c r="BB40" s="61"/>
      <c r="BC40" s="59"/>
      <c r="BD40" s="60"/>
      <c r="BE40" s="92"/>
      <c r="BF40" s="86"/>
      <c r="BG40" s="87"/>
      <c r="BH40" s="88"/>
      <c r="BI40" s="87"/>
      <c r="BJ40" s="87"/>
      <c r="BK40" s="87"/>
      <c r="BL40" s="15" t="s">
        <v>8</v>
      </c>
      <c r="BM40" s="87"/>
      <c r="BN40" s="87"/>
      <c r="BO40" s="87"/>
      <c r="BP40" s="16" t="s">
        <v>45</v>
      </c>
      <c r="BQ40" s="87"/>
      <c r="BR40" s="87"/>
      <c r="BS40" s="87"/>
      <c r="BT40" s="15" t="s">
        <v>8</v>
      </c>
      <c r="BU40" s="87"/>
      <c r="BV40" s="87"/>
      <c r="BW40" s="287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</row>
    <row r="41" spans="1:116" ht="14.25" customHeight="1">
      <c r="A41" s="17"/>
      <c r="B41" s="18"/>
      <c r="C41" s="65" t="str">
        <f t="shared" ref="C41" si="3">IF(A39="","　",IF(A40="","　",IF(F40="","　",IF(A40="　","　",IF(F40="　","　",IF(A39="　","　",TEXT(A68,"aaa")))))))</f>
        <v>　</v>
      </c>
      <c r="D41" s="66"/>
      <c r="E41" s="66"/>
      <c r="F41" s="75" t="s">
        <v>10</v>
      </c>
      <c r="G41" s="75"/>
      <c r="H41" s="75"/>
      <c r="I41" s="76"/>
      <c r="J41" s="77" t="s">
        <v>7</v>
      </c>
      <c r="K41" s="78"/>
      <c r="L41" s="79"/>
      <c r="M41" s="94" t="s">
        <v>12</v>
      </c>
      <c r="N41" s="63"/>
      <c r="O41" s="64"/>
      <c r="P41" s="62"/>
      <c r="Q41" s="63"/>
      <c r="R41" s="64"/>
      <c r="S41" s="62" t="s">
        <v>11</v>
      </c>
      <c r="T41" s="63"/>
      <c r="U41" s="64"/>
      <c r="V41" s="62" t="s">
        <v>12</v>
      </c>
      <c r="W41" s="63"/>
      <c r="X41" s="93"/>
      <c r="Y41" s="94" t="s">
        <v>12</v>
      </c>
      <c r="Z41" s="63"/>
      <c r="AA41" s="64"/>
      <c r="AB41" s="62"/>
      <c r="AC41" s="63"/>
      <c r="AD41" s="64"/>
      <c r="AE41" s="62" t="s">
        <v>11</v>
      </c>
      <c r="AF41" s="63"/>
      <c r="AG41" s="64"/>
      <c r="AH41" s="62"/>
      <c r="AI41" s="63"/>
      <c r="AJ41" s="64"/>
      <c r="AK41" s="62"/>
      <c r="AL41" s="63"/>
      <c r="AM41" s="64"/>
      <c r="AN41" s="62"/>
      <c r="AO41" s="63"/>
      <c r="AP41" s="64"/>
      <c r="AQ41" s="62"/>
      <c r="AR41" s="63"/>
      <c r="AS41" s="64"/>
      <c r="AT41" s="62"/>
      <c r="AU41" s="63"/>
      <c r="AV41" s="64"/>
      <c r="AW41" s="62"/>
      <c r="AX41" s="63"/>
      <c r="AY41" s="64"/>
      <c r="AZ41" s="62"/>
      <c r="BA41" s="63"/>
      <c r="BB41" s="64"/>
      <c r="BC41" s="62"/>
      <c r="BD41" s="63"/>
      <c r="BE41" s="93"/>
      <c r="BF41" s="89"/>
      <c r="BG41" s="90"/>
      <c r="BH41" s="91"/>
      <c r="BI41" s="90"/>
      <c r="BJ41" s="90"/>
      <c r="BK41" s="90"/>
      <c r="BL41" s="19" t="s">
        <v>8</v>
      </c>
      <c r="BM41" s="90"/>
      <c r="BN41" s="90"/>
      <c r="BO41" s="90"/>
      <c r="BP41" s="20" t="s">
        <v>45</v>
      </c>
      <c r="BQ41" s="90"/>
      <c r="BR41" s="90"/>
      <c r="BS41" s="90"/>
      <c r="BT41" s="19" t="s">
        <v>8</v>
      </c>
      <c r="BU41" s="90"/>
      <c r="BV41" s="90"/>
      <c r="BW41" s="288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</row>
    <row r="42" spans="1:116" ht="14.25" customHeight="1">
      <c r="A42" s="47"/>
      <c r="B42" s="48"/>
      <c r="C42" s="48"/>
      <c r="D42" s="48"/>
      <c r="E42" s="48"/>
      <c r="F42" s="48"/>
      <c r="G42" s="48"/>
      <c r="H42" s="67" t="s">
        <v>57</v>
      </c>
      <c r="I42" s="68"/>
      <c r="J42" s="69" t="s">
        <v>5</v>
      </c>
      <c r="K42" s="70"/>
      <c r="L42" s="71"/>
      <c r="M42" s="54" t="s">
        <v>12</v>
      </c>
      <c r="N42" s="55"/>
      <c r="O42" s="56"/>
      <c r="P42" s="57" t="s">
        <v>11</v>
      </c>
      <c r="Q42" s="55"/>
      <c r="R42" s="56"/>
      <c r="S42" s="57" t="s">
        <v>11</v>
      </c>
      <c r="T42" s="55"/>
      <c r="U42" s="56"/>
      <c r="V42" s="57" t="s">
        <v>12</v>
      </c>
      <c r="W42" s="55"/>
      <c r="X42" s="58"/>
      <c r="Y42" s="54" t="s">
        <v>11</v>
      </c>
      <c r="Z42" s="55"/>
      <c r="AA42" s="56"/>
      <c r="AB42" s="57" t="s">
        <v>12</v>
      </c>
      <c r="AC42" s="55"/>
      <c r="AD42" s="56"/>
      <c r="AE42" s="57" t="s">
        <v>12</v>
      </c>
      <c r="AF42" s="55"/>
      <c r="AG42" s="56"/>
      <c r="AH42" s="57" t="s">
        <v>11</v>
      </c>
      <c r="AI42" s="55"/>
      <c r="AJ42" s="56"/>
      <c r="AK42" s="57" t="s">
        <v>11</v>
      </c>
      <c r="AL42" s="55"/>
      <c r="AM42" s="56"/>
      <c r="AN42" s="57" t="s">
        <v>12</v>
      </c>
      <c r="AO42" s="55"/>
      <c r="AP42" s="56"/>
      <c r="AQ42" s="57" t="s">
        <v>11</v>
      </c>
      <c r="AR42" s="55"/>
      <c r="AS42" s="56"/>
      <c r="AT42" s="57" t="s">
        <v>11</v>
      </c>
      <c r="AU42" s="55"/>
      <c r="AV42" s="56"/>
      <c r="AW42" s="57" t="s">
        <v>11</v>
      </c>
      <c r="AX42" s="55"/>
      <c r="AY42" s="56"/>
      <c r="AZ42" s="57" t="s">
        <v>11</v>
      </c>
      <c r="BA42" s="55"/>
      <c r="BB42" s="56"/>
      <c r="BC42" s="57" t="s">
        <v>11</v>
      </c>
      <c r="BD42" s="55"/>
      <c r="BE42" s="58"/>
      <c r="BF42" s="83" t="s">
        <v>11</v>
      </c>
      <c r="BG42" s="84"/>
      <c r="BH42" s="85"/>
      <c r="BI42" s="84"/>
      <c r="BJ42" s="84"/>
      <c r="BK42" s="84"/>
      <c r="BL42" s="11" t="s">
        <v>8</v>
      </c>
      <c r="BM42" s="84"/>
      <c r="BN42" s="84"/>
      <c r="BO42" s="84"/>
      <c r="BP42" s="12" t="s">
        <v>45</v>
      </c>
      <c r="BQ42" s="84"/>
      <c r="BR42" s="84"/>
      <c r="BS42" s="84"/>
      <c r="BT42" s="11" t="s">
        <v>8</v>
      </c>
      <c r="BU42" s="84"/>
      <c r="BV42" s="84"/>
      <c r="BW42" s="286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</row>
    <row r="43" spans="1:116" ht="14.25" customHeight="1">
      <c r="A43" s="80"/>
      <c r="B43" s="81"/>
      <c r="C43" s="81"/>
      <c r="D43" s="81"/>
      <c r="E43" s="14" t="s">
        <v>16</v>
      </c>
      <c r="F43" s="81"/>
      <c r="G43" s="81"/>
      <c r="H43" s="81"/>
      <c r="I43" s="82"/>
      <c r="J43" s="72" t="s">
        <v>6</v>
      </c>
      <c r="K43" s="73"/>
      <c r="L43" s="74"/>
      <c r="M43" s="95" t="s">
        <v>12</v>
      </c>
      <c r="N43" s="60"/>
      <c r="O43" s="61"/>
      <c r="P43" s="59"/>
      <c r="Q43" s="60"/>
      <c r="R43" s="61"/>
      <c r="S43" s="59" t="s">
        <v>11</v>
      </c>
      <c r="T43" s="60"/>
      <c r="U43" s="61"/>
      <c r="V43" s="59"/>
      <c r="W43" s="60"/>
      <c r="X43" s="92"/>
      <c r="Y43" s="95" t="s">
        <v>12</v>
      </c>
      <c r="Z43" s="60"/>
      <c r="AA43" s="61"/>
      <c r="AB43" s="59" t="s">
        <v>12</v>
      </c>
      <c r="AC43" s="60"/>
      <c r="AD43" s="61"/>
      <c r="AE43" s="59" t="s">
        <v>11</v>
      </c>
      <c r="AF43" s="60"/>
      <c r="AG43" s="61"/>
      <c r="AH43" s="59"/>
      <c r="AI43" s="60"/>
      <c r="AJ43" s="61"/>
      <c r="AK43" s="59"/>
      <c r="AL43" s="60"/>
      <c r="AM43" s="61"/>
      <c r="AN43" s="59"/>
      <c r="AO43" s="60"/>
      <c r="AP43" s="61"/>
      <c r="AQ43" s="59"/>
      <c r="AR43" s="60"/>
      <c r="AS43" s="61"/>
      <c r="AT43" s="59"/>
      <c r="AU43" s="60"/>
      <c r="AV43" s="61"/>
      <c r="AW43" s="59"/>
      <c r="AX43" s="60"/>
      <c r="AY43" s="61"/>
      <c r="AZ43" s="59"/>
      <c r="BA43" s="60"/>
      <c r="BB43" s="61"/>
      <c r="BC43" s="59"/>
      <c r="BD43" s="60"/>
      <c r="BE43" s="92"/>
      <c r="BF43" s="86"/>
      <c r="BG43" s="87"/>
      <c r="BH43" s="88"/>
      <c r="BI43" s="87"/>
      <c r="BJ43" s="87"/>
      <c r="BK43" s="87"/>
      <c r="BL43" s="15" t="s">
        <v>8</v>
      </c>
      <c r="BM43" s="87"/>
      <c r="BN43" s="87"/>
      <c r="BO43" s="87"/>
      <c r="BP43" s="16" t="s">
        <v>45</v>
      </c>
      <c r="BQ43" s="87"/>
      <c r="BR43" s="87"/>
      <c r="BS43" s="87"/>
      <c r="BT43" s="15" t="s">
        <v>8</v>
      </c>
      <c r="BU43" s="87"/>
      <c r="BV43" s="87"/>
      <c r="BW43" s="287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</row>
    <row r="44" spans="1:116" ht="14.25" customHeight="1">
      <c r="A44" s="17"/>
      <c r="B44" s="18"/>
      <c r="C44" s="65" t="str">
        <f>IF(A42="","　",IF(A43="","　",IF(F43="","　",IF(A43="　","　",IF(F43="　","　",IF(A42="　","　",TEXT(A71,"aaa")))))))</f>
        <v>　</v>
      </c>
      <c r="D44" s="66"/>
      <c r="E44" s="66"/>
      <c r="F44" s="75" t="s">
        <v>10</v>
      </c>
      <c r="G44" s="75"/>
      <c r="H44" s="75"/>
      <c r="I44" s="76"/>
      <c r="J44" s="77" t="s">
        <v>7</v>
      </c>
      <c r="K44" s="78"/>
      <c r="L44" s="79"/>
      <c r="M44" s="94" t="s">
        <v>12</v>
      </c>
      <c r="N44" s="63"/>
      <c r="O44" s="64"/>
      <c r="P44" s="62"/>
      <c r="Q44" s="63"/>
      <c r="R44" s="64"/>
      <c r="S44" s="62" t="s">
        <v>11</v>
      </c>
      <c r="T44" s="63"/>
      <c r="U44" s="64"/>
      <c r="V44" s="62" t="s">
        <v>12</v>
      </c>
      <c r="W44" s="63"/>
      <c r="X44" s="93"/>
      <c r="Y44" s="94" t="s">
        <v>12</v>
      </c>
      <c r="Z44" s="63"/>
      <c r="AA44" s="64"/>
      <c r="AB44" s="62"/>
      <c r="AC44" s="63"/>
      <c r="AD44" s="64"/>
      <c r="AE44" s="62" t="s">
        <v>11</v>
      </c>
      <c r="AF44" s="63"/>
      <c r="AG44" s="64"/>
      <c r="AH44" s="62"/>
      <c r="AI44" s="63"/>
      <c r="AJ44" s="64"/>
      <c r="AK44" s="62"/>
      <c r="AL44" s="63"/>
      <c r="AM44" s="64"/>
      <c r="AN44" s="62"/>
      <c r="AO44" s="63"/>
      <c r="AP44" s="64"/>
      <c r="AQ44" s="62"/>
      <c r="AR44" s="63"/>
      <c r="AS44" s="64"/>
      <c r="AT44" s="62"/>
      <c r="AU44" s="63"/>
      <c r="AV44" s="64"/>
      <c r="AW44" s="62"/>
      <c r="AX44" s="63"/>
      <c r="AY44" s="64"/>
      <c r="AZ44" s="62"/>
      <c r="BA44" s="63"/>
      <c r="BB44" s="64"/>
      <c r="BC44" s="62"/>
      <c r="BD44" s="63"/>
      <c r="BE44" s="93"/>
      <c r="BF44" s="89"/>
      <c r="BG44" s="90"/>
      <c r="BH44" s="91"/>
      <c r="BI44" s="90"/>
      <c r="BJ44" s="90"/>
      <c r="BK44" s="90"/>
      <c r="BL44" s="19" t="s">
        <v>8</v>
      </c>
      <c r="BM44" s="90"/>
      <c r="BN44" s="90"/>
      <c r="BO44" s="90"/>
      <c r="BP44" s="20" t="s">
        <v>45</v>
      </c>
      <c r="BQ44" s="90"/>
      <c r="BR44" s="90"/>
      <c r="BS44" s="90"/>
      <c r="BT44" s="19" t="s">
        <v>8</v>
      </c>
      <c r="BU44" s="90"/>
      <c r="BV44" s="90"/>
      <c r="BW44" s="288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</row>
    <row r="45" spans="1:116" ht="14.25" customHeight="1">
      <c r="A45" s="47"/>
      <c r="B45" s="48"/>
      <c r="C45" s="48"/>
      <c r="D45" s="48"/>
      <c r="E45" s="48"/>
      <c r="F45" s="48"/>
      <c r="G45" s="48"/>
      <c r="H45" s="67" t="s">
        <v>57</v>
      </c>
      <c r="I45" s="68"/>
      <c r="J45" s="69" t="s">
        <v>5</v>
      </c>
      <c r="K45" s="70"/>
      <c r="L45" s="71"/>
      <c r="M45" s="54" t="s">
        <v>12</v>
      </c>
      <c r="N45" s="55"/>
      <c r="O45" s="56"/>
      <c r="P45" s="57" t="s">
        <v>11</v>
      </c>
      <c r="Q45" s="55"/>
      <c r="R45" s="56"/>
      <c r="S45" s="57" t="s">
        <v>11</v>
      </c>
      <c r="T45" s="55"/>
      <c r="U45" s="56"/>
      <c r="V45" s="57" t="s">
        <v>12</v>
      </c>
      <c r="W45" s="55"/>
      <c r="X45" s="58"/>
      <c r="Y45" s="54" t="s">
        <v>11</v>
      </c>
      <c r="Z45" s="55"/>
      <c r="AA45" s="56"/>
      <c r="AB45" s="57" t="s">
        <v>12</v>
      </c>
      <c r="AC45" s="55"/>
      <c r="AD45" s="56"/>
      <c r="AE45" s="57" t="s">
        <v>12</v>
      </c>
      <c r="AF45" s="55"/>
      <c r="AG45" s="56"/>
      <c r="AH45" s="57" t="s">
        <v>11</v>
      </c>
      <c r="AI45" s="55"/>
      <c r="AJ45" s="56"/>
      <c r="AK45" s="57" t="s">
        <v>11</v>
      </c>
      <c r="AL45" s="55"/>
      <c r="AM45" s="56"/>
      <c r="AN45" s="57" t="s">
        <v>12</v>
      </c>
      <c r="AO45" s="55"/>
      <c r="AP45" s="56"/>
      <c r="AQ45" s="57" t="s">
        <v>11</v>
      </c>
      <c r="AR45" s="55"/>
      <c r="AS45" s="56"/>
      <c r="AT45" s="57" t="s">
        <v>11</v>
      </c>
      <c r="AU45" s="55"/>
      <c r="AV45" s="56"/>
      <c r="AW45" s="57" t="s">
        <v>11</v>
      </c>
      <c r="AX45" s="55"/>
      <c r="AY45" s="56"/>
      <c r="AZ45" s="57" t="s">
        <v>11</v>
      </c>
      <c r="BA45" s="55"/>
      <c r="BB45" s="56"/>
      <c r="BC45" s="57" t="s">
        <v>11</v>
      </c>
      <c r="BD45" s="55"/>
      <c r="BE45" s="58"/>
      <c r="BF45" s="83" t="s">
        <v>11</v>
      </c>
      <c r="BG45" s="84"/>
      <c r="BH45" s="85"/>
      <c r="BI45" s="84"/>
      <c r="BJ45" s="84"/>
      <c r="BK45" s="84"/>
      <c r="BL45" s="11" t="s">
        <v>8</v>
      </c>
      <c r="BM45" s="84"/>
      <c r="BN45" s="84"/>
      <c r="BO45" s="84"/>
      <c r="BP45" s="12" t="s">
        <v>45</v>
      </c>
      <c r="BQ45" s="84"/>
      <c r="BR45" s="84"/>
      <c r="BS45" s="84"/>
      <c r="BT45" s="11" t="s">
        <v>8</v>
      </c>
      <c r="BU45" s="84"/>
      <c r="BV45" s="84"/>
      <c r="BW45" s="286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</row>
    <row r="46" spans="1:116" ht="14.25" customHeight="1">
      <c r="A46" s="80"/>
      <c r="B46" s="81"/>
      <c r="C46" s="81"/>
      <c r="D46" s="81"/>
      <c r="E46" s="14" t="s">
        <v>16</v>
      </c>
      <c r="F46" s="81"/>
      <c r="G46" s="81"/>
      <c r="H46" s="81"/>
      <c r="I46" s="82"/>
      <c r="J46" s="72" t="s">
        <v>6</v>
      </c>
      <c r="K46" s="73"/>
      <c r="L46" s="74"/>
      <c r="M46" s="95" t="s">
        <v>12</v>
      </c>
      <c r="N46" s="60"/>
      <c r="O46" s="61"/>
      <c r="P46" s="59"/>
      <c r="Q46" s="60"/>
      <c r="R46" s="61"/>
      <c r="S46" s="59" t="s">
        <v>11</v>
      </c>
      <c r="T46" s="60"/>
      <c r="U46" s="61"/>
      <c r="V46" s="59"/>
      <c r="W46" s="60"/>
      <c r="X46" s="92"/>
      <c r="Y46" s="95" t="s">
        <v>12</v>
      </c>
      <c r="Z46" s="60"/>
      <c r="AA46" s="61"/>
      <c r="AB46" s="59" t="s">
        <v>12</v>
      </c>
      <c r="AC46" s="60"/>
      <c r="AD46" s="61"/>
      <c r="AE46" s="59" t="s">
        <v>11</v>
      </c>
      <c r="AF46" s="60"/>
      <c r="AG46" s="61"/>
      <c r="AH46" s="59"/>
      <c r="AI46" s="60"/>
      <c r="AJ46" s="61"/>
      <c r="AK46" s="59"/>
      <c r="AL46" s="60"/>
      <c r="AM46" s="61"/>
      <c r="AN46" s="59"/>
      <c r="AO46" s="60"/>
      <c r="AP46" s="61"/>
      <c r="AQ46" s="59"/>
      <c r="AR46" s="60"/>
      <c r="AS46" s="61"/>
      <c r="AT46" s="59"/>
      <c r="AU46" s="60"/>
      <c r="AV46" s="61"/>
      <c r="AW46" s="59"/>
      <c r="AX46" s="60"/>
      <c r="AY46" s="61"/>
      <c r="AZ46" s="59"/>
      <c r="BA46" s="60"/>
      <c r="BB46" s="61"/>
      <c r="BC46" s="59"/>
      <c r="BD46" s="60"/>
      <c r="BE46" s="92"/>
      <c r="BF46" s="86"/>
      <c r="BG46" s="87"/>
      <c r="BH46" s="88"/>
      <c r="BI46" s="87"/>
      <c r="BJ46" s="87"/>
      <c r="BK46" s="87"/>
      <c r="BL46" s="15" t="s">
        <v>8</v>
      </c>
      <c r="BM46" s="87"/>
      <c r="BN46" s="87"/>
      <c r="BO46" s="87"/>
      <c r="BP46" s="16" t="s">
        <v>45</v>
      </c>
      <c r="BQ46" s="87"/>
      <c r="BR46" s="87"/>
      <c r="BS46" s="87"/>
      <c r="BT46" s="15" t="s">
        <v>8</v>
      </c>
      <c r="BU46" s="87"/>
      <c r="BV46" s="87"/>
      <c r="BW46" s="287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</row>
    <row r="47" spans="1:116" ht="14.25" customHeight="1">
      <c r="A47" s="17"/>
      <c r="B47" s="18"/>
      <c r="C47" s="65" t="str">
        <f>IF(A45="","　",IF(A46="","　",IF(F46="","　",IF(A46="　","　",IF(F46="　","　",IF(A45="　","　",TEXT(A74,"aaa")))))))</f>
        <v>　</v>
      </c>
      <c r="D47" s="66"/>
      <c r="E47" s="66"/>
      <c r="F47" s="75" t="s">
        <v>10</v>
      </c>
      <c r="G47" s="75"/>
      <c r="H47" s="75"/>
      <c r="I47" s="76"/>
      <c r="J47" s="77" t="s">
        <v>7</v>
      </c>
      <c r="K47" s="78"/>
      <c r="L47" s="79"/>
      <c r="M47" s="94" t="s">
        <v>12</v>
      </c>
      <c r="N47" s="63"/>
      <c r="O47" s="64"/>
      <c r="P47" s="62"/>
      <c r="Q47" s="63"/>
      <c r="R47" s="64"/>
      <c r="S47" s="62" t="s">
        <v>11</v>
      </c>
      <c r="T47" s="63"/>
      <c r="U47" s="64"/>
      <c r="V47" s="62" t="s">
        <v>12</v>
      </c>
      <c r="W47" s="63"/>
      <c r="X47" s="93"/>
      <c r="Y47" s="94" t="s">
        <v>12</v>
      </c>
      <c r="Z47" s="63"/>
      <c r="AA47" s="64"/>
      <c r="AB47" s="62"/>
      <c r="AC47" s="63"/>
      <c r="AD47" s="64"/>
      <c r="AE47" s="62" t="s">
        <v>11</v>
      </c>
      <c r="AF47" s="63"/>
      <c r="AG47" s="64"/>
      <c r="AH47" s="62"/>
      <c r="AI47" s="63"/>
      <c r="AJ47" s="64"/>
      <c r="AK47" s="62"/>
      <c r="AL47" s="63"/>
      <c r="AM47" s="64"/>
      <c r="AN47" s="62"/>
      <c r="AO47" s="63"/>
      <c r="AP47" s="64"/>
      <c r="AQ47" s="62"/>
      <c r="AR47" s="63"/>
      <c r="AS47" s="64"/>
      <c r="AT47" s="62"/>
      <c r="AU47" s="63"/>
      <c r="AV47" s="64"/>
      <c r="AW47" s="62"/>
      <c r="AX47" s="63"/>
      <c r="AY47" s="64"/>
      <c r="AZ47" s="62"/>
      <c r="BA47" s="63"/>
      <c r="BB47" s="64"/>
      <c r="BC47" s="62"/>
      <c r="BD47" s="63"/>
      <c r="BE47" s="93"/>
      <c r="BF47" s="89"/>
      <c r="BG47" s="90"/>
      <c r="BH47" s="91"/>
      <c r="BI47" s="90"/>
      <c r="BJ47" s="90"/>
      <c r="BK47" s="90"/>
      <c r="BL47" s="19" t="s">
        <v>8</v>
      </c>
      <c r="BM47" s="90"/>
      <c r="BN47" s="90"/>
      <c r="BO47" s="90"/>
      <c r="BP47" s="20" t="s">
        <v>45</v>
      </c>
      <c r="BQ47" s="90"/>
      <c r="BR47" s="90"/>
      <c r="BS47" s="90"/>
      <c r="BT47" s="19" t="s">
        <v>8</v>
      </c>
      <c r="BU47" s="90"/>
      <c r="BV47" s="90"/>
      <c r="BW47" s="288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</row>
    <row r="48" spans="1:116" ht="3" customHeight="1">
      <c r="A48" s="132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5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</row>
    <row r="49" spans="1:116" s="9" customFormat="1" ht="13.5" customHeight="1">
      <c r="A49" s="293" t="s">
        <v>106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294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</row>
    <row r="50" spans="1:116" s="9" customFormat="1" ht="13.5" customHeight="1">
      <c r="A50" s="293" t="s">
        <v>66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 t="s">
        <v>51</v>
      </c>
      <c r="BC50" s="100"/>
      <c r="BD50" s="100"/>
      <c r="BE50" s="100"/>
      <c r="BF50" s="100"/>
      <c r="BG50" s="100"/>
      <c r="BH50" s="180"/>
      <c r="BI50" s="180"/>
      <c r="BJ50" s="180"/>
      <c r="BK50" s="43" t="s">
        <v>52</v>
      </c>
      <c r="BL50" s="43"/>
      <c r="BM50" s="43"/>
      <c r="BN50" s="43"/>
      <c r="BO50" s="180"/>
      <c r="BP50" s="181"/>
      <c r="BQ50" s="181"/>
      <c r="BR50" s="43" t="s">
        <v>53</v>
      </c>
      <c r="BS50" s="43"/>
      <c r="BT50" s="43"/>
      <c r="BU50" s="43"/>
      <c r="BV50" s="43"/>
      <c r="BW50" s="21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</row>
    <row r="51" spans="1:116" s="9" customFormat="1" ht="13.5" customHeight="1">
      <c r="A51" s="293" t="s">
        <v>108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 t="s">
        <v>54</v>
      </c>
      <c r="BC51" s="100"/>
      <c r="BD51" s="100"/>
      <c r="BE51" s="100"/>
      <c r="BF51" s="100"/>
      <c r="BG51" s="100"/>
      <c r="BH51" s="180"/>
      <c r="BI51" s="180"/>
      <c r="BJ51" s="180"/>
      <c r="BK51" s="43" t="s">
        <v>52</v>
      </c>
      <c r="BL51" s="43"/>
      <c r="BM51" s="43"/>
      <c r="BN51" s="43"/>
      <c r="BO51" s="180"/>
      <c r="BP51" s="181"/>
      <c r="BQ51" s="181"/>
      <c r="BR51" s="9" t="s">
        <v>53</v>
      </c>
      <c r="BW51" s="21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</row>
    <row r="52" spans="1:116" s="9" customFormat="1" ht="13.5" customHeight="1">
      <c r="A52" s="42" t="s">
        <v>107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4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</row>
    <row r="53" spans="1:116" s="6" customFormat="1" ht="13.5" customHeight="1">
      <c r="A53" s="50" t="s">
        <v>109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</row>
    <row r="54" spans="1:116" s="6" customFormat="1" ht="3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</row>
    <row r="55" spans="1:116" ht="51.75" customHeight="1">
      <c r="A55" s="23" t="s">
        <v>15</v>
      </c>
      <c r="B55" s="24"/>
      <c r="C55" s="24"/>
      <c r="D55" s="24"/>
      <c r="E55" s="24"/>
      <c r="F55" s="24"/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6"/>
      <c r="BC55" s="26"/>
      <c r="BD55" s="26"/>
      <c r="BE55" s="27"/>
      <c r="BF55" s="27"/>
      <c r="BG55" s="27"/>
      <c r="BH55" s="27"/>
      <c r="BI55" s="27"/>
      <c r="BJ55" s="27"/>
      <c r="BK55" s="27"/>
      <c r="BL55" s="27"/>
      <c r="BM55" s="28"/>
      <c r="BN55" s="28"/>
      <c r="BO55" s="28"/>
      <c r="BP55" s="29"/>
      <c r="BQ55" s="29"/>
      <c r="BR55" s="29"/>
      <c r="BS55" s="29"/>
      <c r="BT55" s="29"/>
      <c r="BU55" s="29"/>
      <c r="BV55" s="29"/>
      <c r="BW55" s="30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</row>
    <row r="56" spans="1:116" ht="16.5" customHeight="1">
      <c r="A56" s="49" t="str">
        <f>CONCATENATE(E56,"/",E57,"/",E58)</f>
        <v>0/0/0</v>
      </c>
      <c r="B56" s="46"/>
      <c r="C56" s="46"/>
      <c r="D56" s="46"/>
      <c r="E56" s="45" t="str">
        <f>TEXT(A27,"@")</f>
        <v>0</v>
      </c>
      <c r="F56" s="45"/>
      <c r="G56" s="45"/>
      <c r="H56" s="45"/>
      <c r="I56" s="46"/>
      <c r="J56" s="46"/>
      <c r="K56" s="46"/>
      <c r="L56" s="46"/>
      <c r="M56" s="45"/>
      <c r="N56" s="45"/>
      <c r="O56" s="45"/>
      <c r="P56" s="45"/>
      <c r="Q56" s="46"/>
      <c r="R56" s="46"/>
      <c r="S56" s="46"/>
      <c r="T56" s="46"/>
      <c r="U56" s="45"/>
      <c r="V56" s="45"/>
      <c r="W56" s="45"/>
      <c r="X56" s="45"/>
      <c r="Y56" s="46"/>
      <c r="Z56" s="46"/>
      <c r="AA56" s="46"/>
      <c r="AB56" s="46"/>
      <c r="AC56" s="45"/>
      <c r="AD56" s="45"/>
      <c r="AE56" s="45"/>
      <c r="AF56" s="45"/>
      <c r="AG56" s="46"/>
      <c r="AH56" s="46"/>
      <c r="AI56" s="46"/>
      <c r="AJ56" s="46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41"/>
      <c r="BY56" s="41"/>
      <c r="BZ56" s="41"/>
      <c r="CA56" s="41"/>
      <c r="CB56" s="41"/>
      <c r="CC56" s="41"/>
      <c r="CD56" s="41"/>
      <c r="CE56" s="41"/>
      <c r="CF56" s="41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</row>
    <row r="57" spans="1:116" ht="16.5" customHeight="1">
      <c r="A57" s="49"/>
      <c r="B57" s="46"/>
      <c r="C57" s="46"/>
      <c r="D57" s="46"/>
      <c r="E57" s="45" t="str">
        <f>TEXT(A28,"@")</f>
        <v>0</v>
      </c>
      <c r="F57" s="45"/>
      <c r="G57" s="45"/>
      <c r="H57" s="45"/>
      <c r="I57" s="32"/>
      <c r="J57" s="33"/>
      <c r="K57" s="34"/>
      <c r="L57" s="35"/>
      <c r="M57" s="45"/>
      <c r="N57" s="45"/>
      <c r="O57" s="45"/>
      <c r="P57" s="45"/>
      <c r="Q57" s="46"/>
      <c r="R57" s="46"/>
      <c r="S57" s="46"/>
      <c r="T57" s="46"/>
      <c r="U57" s="45"/>
      <c r="V57" s="45"/>
      <c r="W57" s="45"/>
      <c r="X57" s="45"/>
      <c r="Y57" s="46"/>
      <c r="Z57" s="46"/>
      <c r="AA57" s="46"/>
      <c r="AB57" s="46"/>
      <c r="AC57" s="33" t="s">
        <v>12</v>
      </c>
      <c r="AD57" s="33" t="s">
        <v>12</v>
      </c>
      <c r="AE57" s="33" t="s">
        <v>12</v>
      </c>
      <c r="AF57" s="33" t="s">
        <v>12</v>
      </c>
      <c r="AG57" s="46"/>
      <c r="AH57" s="46"/>
      <c r="AI57" s="46"/>
      <c r="AJ57" s="46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41"/>
      <c r="BY57" s="41"/>
      <c r="BZ57" s="41"/>
      <c r="CA57" s="41"/>
      <c r="CB57" s="41"/>
      <c r="CC57" s="41"/>
      <c r="CD57" s="41"/>
      <c r="CE57" s="41"/>
      <c r="CF57" s="41"/>
    </row>
    <row r="58" spans="1:116" ht="16.5" customHeight="1">
      <c r="A58" s="49"/>
      <c r="B58" s="46"/>
      <c r="C58" s="46"/>
      <c r="D58" s="46"/>
      <c r="E58" s="45" t="str">
        <f>TEXT(F28,"@")</f>
        <v>0</v>
      </c>
      <c r="F58" s="45"/>
      <c r="G58" s="45"/>
      <c r="H58" s="45"/>
      <c r="I58" s="31"/>
      <c r="J58" s="34"/>
      <c r="K58" s="34"/>
      <c r="L58" s="35"/>
      <c r="M58" s="45"/>
      <c r="N58" s="45"/>
      <c r="O58" s="45"/>
      <c r="P58" s="45"/>
      <c r="Q58" s="46"/>
      <c r="R58" s="46"/>
      <c r="S58" s="46"/>
      <c r="T58" s="46"/>
      <c r="U58" s="45"/>
      <c r="V58" s="45"/>
      <c r="W58" s="45"/>
      <c r="X58" s="45"/>
      <c r="Y58" s="46"/>
      <c r="Z58" s="46"/>
      <c r="AA58" s="46"/>
      <c r="AB58" s="46"/>
      <c r="AC58" s="33" t="s">
        <v>12</v>
      </c>
      <c r="AD58" s="33" t="s">
        <v>12</v>
      </c>
      <c r="AE58" s="33" t="s">
        <v>12</v>
      </c>
      <c r="AF58" s="33" t="s">
        <v>12</v>
      </c>
      <c r="AG58" s="46"/>
      <c r="AH58" s="46"/>
      <c r="AI58" s="46"/>
      <c r="AJ58" s="46"/>
      <c r="AK58" s="45"/>
      <c r="AL58" s="45"/>
      <c r="AM58" s="45"/>
      <c r="AN58" s="45"/>
      <c r="AO58" s="46"/>
      <c r="AP58" s="46"/>
      <c r="AQ58" s="46"/>
      <c r="AR58" s="46"/>
      <c r="AS58" s="45"/>
      <c r="AT58" s="45"/>
      <c r="AU58" s="45"/>
      <c r="AV58" s="45"/>
      <c r="AW58" s="46"/>
      <c r="AX58" s="46"/>
      <c r="AY58" s="46"/>
      <c r="AZ58" s="46"/>
      <c r="BA58" s="45"/>
      <c r="BB58" s="45"/>
      <c r="BC58" s="45"/>
      <c r="BD58" s="45"/>
      <c r="BE58" s="46"/>
      <c r="BF58" s="46"/>
      <c r="BG58" s="46"/>
      <c r="BH58" s="46"/>
      <c r="BI58" s="45"/>
      <c r="BJ58" s="45"/>
      <c r="BK58" s="45"/>
      <c r="BL58" s="45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41"/>
      <c r="BY58" s="41"/>
      <c r="BZ58" s="41"/>
      <c r="CA58" s="41"/>
      <c r="CB58" s="41"/>
      <c r="CC58" s="41"/>
      <c r="CD58" s="41"/>
      <c r="CE58" s="41"/>
      <c r="CF58" s="41"/>
    </row>
    <row r="59" spans="1:116" ht="16.5" customHeight="1">
      <c r="A59" s="49" t="str">
        <f>CONCATENATE(E59,"/",E60,"/",E61)</f>
        <v>　/0/0</v>
      </c>
      <c r="B59" s="46"/>
      <c r="C59" s="46"/>
      <c r="D59" s="46"/>
      <c r="E59" s="45" t="str">
        <f>TEXT(A30,"@")</f>
        <v>　</v>
      </c>
      <c r="F59" s="45"/>
      <c r="G59" s="45"/>
      <c r="H59" s="45"/>
      <c r="I59" s="32"/>
      <c r="J59" s="34"/>
      <c r="K59" s="34"/>
      <c r="L59" s="35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6"/>
      <c r="AC59" s="37" t="s">
        <v>72</v>
      </c>
      <c r="AD59" s="38" t="s">
        <v>73</v>
      </c>
      <c r="AE59" s="37"/>
      <c r="AF59" s="35"/>
      <c r="AG59" s="31"/>
      <c r="AH59" s="31"/>
      <c r="AI59" s="31"/>
      <c r="AJ59" s="31"/>
      <c r="AK59" s="45"/>
      <c r="AL59" s="45"/>
      <c r="AM59" s="45"/>
      <c r="AN59" s="45"/>
      <c r="AO59" s="46"/>
      <c r="AP59" s="46"/>
      <c r="AQ59" s="46"/>
      <c r="AR59" s="46"/>
      <c r="AS59" s="45"/>
      <c r="AT59" s="45"/>
      <c r="AU59" s="45"/>
      <c r="AV59" s="45"/>
      <c r="AW59" s="46"/>
      <c r="AX59" s="46"/>
      <c r="AY59" s="46"/>
      <c r="AZ59" s="46"/>
      <c r="BA59" s="45"/>
      <c r="BB59" s="45"/>
      <c r="BC59" s="45"/>
      <c r="BD59" s="45"/>
      <c r="BE59" s="46"/>
      <c r="BF59" s="46"/>
      <c r="BG59" s="46"/>
      <c r="BH59" s="46"/>
      <c r="BI59" s="45"/>
      <c r="BJ59" s="45"/>
      <c r="BK59" s="45"/>
      <c r="BL59" s="45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41"/>
      <c r="BY59" s="41"/>
      <c r="BZ59" s="41"/>
      <c r="CA59" s="41"/>
      <c r="CB59" s="41"/>
      <c r="CC59" s="41"/>
      <c r="CD59" s="41"/>
      <c r="CE59" s="41"/>
      <c r="CF59" s="41"/>
    </row>
    <row r="60" spans="1:116" ht="16.5" customHeight="1">
      <c r="A60" s="49"/>
      <c r="B60" s="46"/>
      <c r="C60" s="46"/>
      <c r="D60" s="46"/>
      <c r="E60" s="45" t="str">
        <f>TEXT(A31,"@")</f>
        <v>0</v>
      </c>
      <c r="F60" s="45"/>
      <c r="G60" s="45"/>
      <c r="H60" s="45"/>
      <c r="I60" s="32"/>
      <c r="J60" s="34"/>
      <c r="K60" s="34"/>
      <c r="L60" s="35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6"/>
      <c r="AC60" s="37" t="s">
        <v>74</v>
      </c>
      <c r="AD60" s="38" t="s">
        <v>75</v>
      </c>
      <c r="AE60" s="37"/>
      <c r="AF60" s="35"/>
      <c r="AG60" s="31"/>
      <c r="AH60" s="31"/>
      <c r="AI60" s="31"/>
      <c r="AJ60" s="31"/>
      <c r="AK60" s="45"/>
      <c r="AL60" s="45"/>
      <c r="AM60" s="45"/>
      <c r="AN60" s="45"/>
      <c r="AO60" s="46"/>
      <c r="AP60" s="46"/>
      <c r="AQ60" s="46"/>
      <c r="AR60" s="46"/>
      <c r="AS60" s="45"/>
      <c r="AT60" s="45"/>
      <c r="AU60" s="45"/>
      <c r="AV60" s="45"/>
      <c r="AW60" s="46"/>
      <c r="AX60" s="46"/>
      <c r="AY60" s="46"/>
      <c r="AZ60" s="46"/>
      <c r="BA60" s="45"/>
      <c r="BB60" s="45"/>
      <c r="BC60" s="45"/>
      <c r="BD60" s="45"/>
      <c r="BE60" s="46"/>
      <c r="BF60" s="46"/>
      <c r="BG60" s="46"/>
      <c r="BH60" s="46"/>
      <c r="BI60" s="45"/>
      <c r="BJ60" s="45"/>
      <c r="BK60" s="45"/>
      <c r="BL60" s="45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41"/>
      <c r="BY60" s="41"/>
      <c r="BZ60" s="41"/>
      <c r="CA60" s="41"/>
      <c r="CB60" s="41"/>
      <c r="CC60" s="41"/>
      <c r="CD60" s="41"/>
      <c r="CE60" s="41"/>
      <c r="CF60" s="41"/>
    </row>
    <row r="61" spans="1:116" ht="16.5" customHeight="1">
      <c r="A61" s="49"/>
      <c r="B61" s="46"/>
      <c r="C61" s="46"/>
      <c r="D61" s="46"/>
      <c r="E61" s="45" t="str">
        <f>TEXT(F31,"@")</f>
        <v>0</v>
      </c>
      <c r="F61" s="45"/>
      <c r="G61" s="45"/>
      <c r="H61" s="45"/>
      <c r="I61" s="31"/>
      <c r="J61" s="34"/>
      <c r="K61" s="34"/>
      <c r="L61" s="35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6"/>
      <c r="AC61" s="37" t="s">
        <v>76</v>
      </c>
      <c r="AD61" s="38" t="s">
        <v>74</v>
      </c>
      <c r="AE61" s="37"/>
      <c r="AF61" s="35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41"/>
      <c r="BY61" s="41"/>
      <c r="BZ61" s="41"/>
      <c r="CA61" s="41"/>
      <c r="CB61" s="41"/>
      <c r="CC61" s="41"/>
      <c r="CD61" s="41"/>
      <c r="CE61" s="41"/>
      <c r="CF61" s="41"/>
    </row>
    <row r="62" spans="1:116" ht="16.5" customHeight="1">
      <c r="A62" s="49" t="str">
        <f>CONCATENATE(E62,"/",E63,"/",E64)</f>
        <v>0/0/0</v>
      </c>
      <c r="B62" s="46"/>
      <c r="C62" s="46"/>
      <c r="D62" s="46"/>
      <c r="E62" s="45" t="str">
        <f>TEXT(A33,"@")</f>
        <v>0</v>
      </c>
      <c r="F62" s="45"/>
      <c r="G62" s="45"/>
      <c r="H62" s="45"/>
      <c r="I62" s="31"/>
      <c r="J62" s="34"/>
      <c r="K62" s="34"/>
      <c r="L62" s="35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6"/>
      <c r="AC62" s="37" t="s">
        <v>77</v>
      </c>
      <c r="AD62" s="38" t="s">
        <v>78</v>
      </c>
      <c r="AE62" s="37"/>
      <c r="AF62" s="35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41"/>
      <c r="BY62" s="41"/>
      <c r="BZ62" s="41"/>
      <c r="CA62" s="41"/>
      <c r="CB62" s="41"/>
      <c r="CC62" s="41"/>
      <c r="CD62" s="41"/>
      <c r="CE62" s="41"/>
      <c r="CF62" s="41"/>
    </row>
    <row r="63" spans="1:116" ht="16.5" customHeight="1">
      <c r="A63" s="49"/>
      <c r="B63" s="46"/>
      <c r="C63" s="46"/>
      <c r="D63" s="46"/>
      <c r="E63" s="45" t="str">
        <f>TEXT(A34,"@")</f>
        <v>0</v>
      </c>
      <c r="F63" s="45"/>
      <c r="G63" s="45"/>
      <c r="H63" s="45"/>
      <c r="I63" s="31"/>
      <c r="J63" s="34"/>
      <c r="K63" s="34"/>
      <c r="L63" s="35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6"/>
      <c r="AC63" s="37" t="s">
        <v>79</v>
      </c>
      <c r="AD63" s="38" t="s">
        <v>80</v>
      </c>
      <c r="AE63" s="37"/>
      <c r="AF63" s="35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41"/>
      <c r="BY63" s="41"/>
      <c r="BZ63" s="41"/>
      <c r="CA63" s="41"/>
      <c r="CB63" s="41"/>
      <c r="CC63" s="41"/>
      <c r="CD63" s="41"/>
      <c r="CE63" s="41"/>
      <c r="CF63" s="41"/>
    </row>
    <row r="64" spans="1:116" ht="16.5" customHeight="1">
      <c r="A64" s="49"/>
      <c r="B64" s="46"/>
      <c r="C64" s="46"/>
      <c r="D64" s="46"/>
      <c r="E64" s="45" t="str">
        <f>TEXT(F34,"@")</f>
        <v>0</v>
      </c>
      <c r="F64" s="45"/>
      <c r="G64" s="45"/>
      <c r="H64" s="45"/>
      <c r="I64" s="31"/>
      <c r="J64" s="34"/>
      <c r="K64" s="34"/>
      <c r="L64" s="35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6"/>
      <c r="AC64" s="37" t="s">
        <v>81</v>
      </c>
      <c r="AD64" s="38" t="s">
        <v>82</v>
      </c>
      <c r="AE64" s="37"/>
      <c r="AF64" s="35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41"/>
      <c r="BY64" s="41"/>
      <c r="BZ64" s="41"/>
      <c r="CA64" s="41"/>
      <c r="CB64" s="41"/>
      <c r="CC64" s="41"/>
      <c r="CD64" s="41"/>
      <c r="CE64" s="41"/>
      <c r="CF64" s="41"/>
    </row>
    <row r="65" spans="1:84" ht="16.5" customHeight="1">
      <c r="A65" s="49" t="str">
        <f>CONCATENATE(E65,"/",E66,"/",E67)</f>
        <v>0/0/0</v>
      </c>
      <c r="B65" s="46"/>
      <c r="C65" s="46"/>
      <c r="D65" s="46"/>
      <c r="E65" s="45" t="str">
        <f>TEXT(A36,"@")</f>
        <v>0</v>
      </c>
      <c r="F65" s="45"/>
      <c r="G65" s="45"/>
      <c r="H65" s="45"/>
      <c r="I65" s="31"/>
      <c r="J65" s="34"/>
      <c r="K65" s="34"/>
      <c r="L65" s="35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6"/>
      <c r="AC65" s="37" t="s">
        <v>78</v>
      </c>
      <c r="AD65" s="38" t="s">
        <v>83</v>
      </c>
      <c r="AE65" s="37"/>
      <c r="AF65" s="35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41"/>
      <c r="BY65" s="41"/>
      <c r="BZ65" s="41"/>
      <c r="CA65" s="41"/>
      <c r="CB65" s="41"/>
      <c r="CC65" s="41"/>
      <c r="CD65" s="41"/>
      <c r="CE65" s="41"/>
      <c r="CF65" s="41"/>
    </row>
    <row r="66" spans="1:84" ht="16.5" customHeight="1">
      <c r="A66" s="49"/>
      <c r="B66" s="46"/>
      <c r="C66" s="46"/>
      <c r="D66" s="46"/>
      <c r="E66" s="45" t="str">
        <f>TEXT(A37,"@")</f>
        <v>0</v>
      </c>
      <c r="F66" s="45"/>
      <c r="G66" s="45"/>
      <c r="H66" s="45"/>
      <c r="I66" s="31"/>
      <c r="J66" s="34"/>
      <c r="K66" s="34"/>
      <c r="L66" s="35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6"/>
      <c r="AC66" s="37" t="s">
        <v>84</v>
      </c>
      <c r="AD66" s="38" t="s">
        <v>85</v>
      </c>
      <c r="AE66" s="37"/>
      <c r="AF66" s="35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41"/>
      <c r="BY66" s="41"/>
      <c r="BZ66" s="41"/>
      <c r="CA66" s="41"/>
      <c r="CB66" s="41"/>
      <c r="CC66" s="41"/>
      <c r="CD66" s="41"/>
      <c r="CE66" s="41"/>
      <c r="CF66" s="41"/>
    </row>
    <row r="67" spans="1:84" ht="16.5" customHeight="1">
      <c r="A67" s="49"/>
      <c r="B67" s="46"/>
      <c r="C67" s="46"/>
      <c r="D67" s="46"/>
      <c r="E67" s="45" t="str">
        <f>TEXT(F37,"@")</f>
        <v>0</v>
      </c>
      <c r="F67" s="45"/>
      <c r="G67" s="45"/>
      <c r="H67" s="45"/>
      <c r="I67" s="31"/>
      <c r="J67" s="34"/>
      <c r="K67" s="34"/>
      <c r="L67" s="35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6"/>
      <c r="AC67" s="37" t="s">
        <v>86</v>
      </c>
      <c r="AD67" s="38" t="s">
        <v>87</v>
      </c>
      <c r="AE67" s="37"/>
      <c r="AF67" s="35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41"/>
      <c r="BY67" s="41"/>
      <c r="BZ67" s="41"/>
      <c r="CA67" s="41"/>
      <c r="CB67" s="41"/>
      <c r="CC67" s="41"/>
      <c r="CD67" s="41"/>
      <c r="CE67" s="41"/>
      <c r="CF67" s="41"/>
    </row>
    <row r="68" spans="1:84" ht="16.5" customHeight="1">
      <c r="A68" s="49" t="str">
        <f>CONCATENATE(E68,"/",E69,"/",E70)</f>
        <v>0/0/0</v>
      </c>
      <c r="B68" s="46"/>
      <c r="C68" s="46"/>
      <c r="D68" s="46"/>
      <c r="E68" s="45" t="str">
        <f>TEXT(A39,"@")</f>
        <v>0</v>
      </c>
      <c r="F68" s="45"/>
      <c r="G68" s="45"/>
      <c r="H68" s="45"/>
      <c r="I68" s="31"/>
      <c r="J68" s="34"/>
      <c r="K68" s="34"/>
      <c r="L68" s="35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6"/>
      <c r="AC68" s="37" t="s">
        <v>88</v>
      </c>
      <c r="AD68" s="38" t="s">
        <v>89</v>
      </c>
      <c r="AE68" s="37"/>
      <c r="AF68" s="35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41"/>
      <c r="BY68" s="41"/>
      <c r="BZ68" s="41"/>
      <c r="CA68" s="41"/>
      <c r="CB68" s="41"/>
      <c r="CC68" s="41"/>
      <c r="CD68" s="41"/>
      <c r="CE68" s="41"/>
      <c r="CF68" s="41"/>
    </row>
    <row r="69" spans="1:84" ht="16.5" customHeight="1">
      <c r="A69" s="49"/>
      <c r="B69" s="46"/>
      <c r="C69" s="46"/>
      <c r="D69" s="46"/>
      <c r="E69" s="45" t="str">
        <f>TEXT(A40,"@")</f>
        <v>0</v>
      </c>
      <c r="F69" s="45"/>
      <c r="G69" s="45"/>
      <c r="H69" s="45"/>
      <c r="I69" s="31"/>
      <c r="J69" s="34"/>
      <c r="K69" s="34"/>
      <c r="L69" s="39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6"/>
      <c r="AC69" s="37" t="s">
        <v>90</v>
      </c>
      <c r="AD69" s="38" t="s">
        <v>91</v>
      </c>
      <c r="AE69" s="37"/>
      <c r="AF69" s="35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41"/>
      <c r="BY69" s="41"/>
      <c r="BZ69" s="41"/>
      <c r="CA69" s="41"/>
      <c r="CB69" s="41"/>
      <c r="CC69" s="41"/>
      <c r="CD69" s="41"/>
      <c r="CE69" s="41"/>
      <c r="CF69" s="41"/>
    </row>
    <row r="70" spans="1:84" ht="16.5" customHeight="1">
      <c r="A70" s="49"/>
      <c r="B70" s="46"/>
      <c r="C70" s="46"/>
      <c r="D70" s="46"/>
      <c r="E70" s="45" t="str">
        <f>TEXT(F40,"@")</f>
        <v>0</v>
      </c>
      <c r="F70" s="45"/>
      <c r="G70" s="45"/>
      <c r="H70" s="45"/>
      <c r="I70" s="31"/>
      <c r="J70" s="34"/>
      <c r="K70" s="34"/>
      <c r="L70" s="39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6"/>
      <c r="AC70" s="37" t="s">
        <v>80</v>
      </c>
      <c r="AD70" s="38" t="s">
        <v>92</v>
      </c>
      <c r="AE70" s="37"/>
      <c r="AF70" s="35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41"/>
      <c r="BY70" s="41"/>
      <c r="BZ70" s="41"/>
      <c r="CA70" s="41"/>
      <c r="CB70" s="41"/>
      <c r="CC70" s="41"/>
      <c r="CD70" s="41"/>
      <c r="CE70" s="41"/>
      <c r="CF70" s="41"/>
    </row>
    <row r="71" spans="1:84" ht="16.5" customHeight="1">
      <c r="A71" s="49" t="str">
        <f>CONCATENATE(E71,"/",E72,"/",E73)</f>
        <v>0/0/0</v>
      </c>
      <c r="B71" s="46"/>
      <c r="C71" s="46"/>
      <c r="D71" s="46"/>
      <c r="E71" s="45" t="str">
        <f>TEXT(A42,"@")</f>
        <v>0</v>
      </c>
      <c r="F71" s="45"/>
      <c r="G71" s="45"/>
      <c r="H71" s="45"/>
      <c r="I71" s="31"/>
      <c r="J71" s="34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6"/>
      <c r="AC71" s="37" t="s">
        <v>93</v>
      </c>
      <c r="AD71" s="40"/>
      <c r="AE71" s="37"/>
      <c r="AF71" s="39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41"/>
      <c r="BY71" s="41"/>
      <c r="BZ71" s="31"/>
    </row>
    <row r="72" spans="1:84" ht="16.5" customHeight="1">
      <c r="A72" s="49"/>
      <c r="B72" s="46"/>
      <c r="C72" s="46"/>
      <c r="D72" s="46"/>
      <c r="E72" s="45" t="str">
        <f>TEXT(A43,"@")</f>
        <v>0</v>
      </c>
      <c r="F72" s="45"/>
      <c r="G72" s="45"/>
      <c r="H72" s="45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6"/>
      <c r="AC72" s="37" t="s">
        <v>94</v>
      </c>
      <c r="AD72" s="40"/>
      <c r="AE72" s="37"/>
      <c r="AF72" s="39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41"/>
      <c r="BY72" s="41"/>
      <c r="BZ72" s="31"/>
    </row>
    <row r="73" spans="1:84" ht="16.5" customHeight="1">
      <c r="A73" s="49"/>
      <c r="B73" s="46"/>
      <c r="C73" s="46"/>
      <c r="D73" s="46"/>
      <c r="E73" s="45" t="str">
        <f>TEXT(F43,"@")</f>
        <v>0</v>
      </c>
      <c r="F73" s="45"/>
      <c r="G73" s="45"/>
      <c r="H73" s="45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41"/>
      <c r="BY73" s="41"/>
      <c r="BZ73" s="31"/>
    </row>
    <row r="74" spans="1:84" ht="16.5" customHeight="1">
      <c r="A74" s="49" t="str">
        <f>CONCATENATE(E74,"/",E75,"/",E76)</f>
        <v>0/0/0</v>
      </c>
      <c r="B74" s="46"/>
      <c r="C74" s="46"/>
      <c r="D74" s="46"/>
      <c r="E74" s="45" t="str">
        <f>TEXT(A45,"@")</f>
        <v>0</v>
      </c>
      <c r="F74" s="45"/>
      <c r="G74" s="45"/>
      <c r="H74" s="45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41"/>
      <c r="BY74" s="41"/>
      <c r="BZ74" s="31"/>
    </row>
    <row r="75" spans="1:84" ht="16.5" customHeight="1">
      <c r="A75" s="49"/>
      <c r="B75" s="46"/>
      <c r="C75" s="46"/>
      <c r="D75" s="46"/>
      <c r="E75" s="45" t="str">
        <f>TEXT(A46,"@")</f>
        <v>0</v>
      </c>
      <c r="F75" s="45"/>
      <c r="G75" s="45"/>
      <c r="H75" s="45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41"/>
      <c r="BY75" s="41"/>
      <c r="BZ75" s="31"/>
    </row>
    <row r="76" spans="1:84" ht="16.5" customHeight="1">
      <c r="A76" s="49"/>
      <c r="B76" s="46"/>
      <c r="C76" s="46"/>
      <c r="D76" s="46"/>
      <c r="E76" s="45" t="str">
        <f>TEXT(F46,"@")</f>
        <v>0</v>
      </c>
      <c r="F76" s="45"/>
      <c r="G76" s="45"/>
      <c r="H76" s="45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41"/>
      <c r="BY76" s="41"/>
      <c r="BZ76" s="31"/>
    </row>
    <row r="77" spans="1:84" ht="16.5" customHeight="1">
      <c r="A77" s="49"/>
      <c r="B77" s="46"/>
      <c r="C77" s="46"/>
      <c r="D77" s="46"/>
      <c r="E77" s="45"/>
      <c r="F77" s="45"/>
      <c r="G77" s="45"/>
      <c r="H77" s="45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41"/>
      <c r="BY77" s="41"/>
      <c r="BZ77" s="31"/>
    </row>
    <row r="78" spans="1:84" ht="16.5" customHeight="1">
      <c r="A78" s="49"/>
      <c r="B78" s="46"/>
      <c r="C78" s="46"/>
      <c r="D78" s="46"/>
      <c r="E78" s="45"/>
      <c r="F78" s="45"/>
      <c r="G78" s="45"/>
      <c r="H78" s="45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41"/>
      <c r="BY78" s="41"/>
      <c r="BZ78" s="31"/>
    </row>
    <row r="79" spans="1:84" ht="16.5" customHeight="1">
      <c r="A79" s="49"/>
      <c r="B79" s="46"/>
      <c r="C79" s="46"/>
      <c r="D79" s="46"/>
      <c r="E79" s="45"/>
      <c r="F79" s="45"/>
      <c r="G79" s="45"/>
      <c r="H79" s="45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41"/>
      <c r="BY79" s="41"/>
      <c r="BZ79" s="31"/>
    </row>
    <row r="80" spans="1:84" ht="16.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</row>
    <row r="81" spans="1:78" ht="16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</row>
    <row r="82" spans="1:78" ht="16.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</row>
    <row r="83" spans="1:78" ht="16.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</row>
    <row r="84" spans="1:78" ht="16.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</row>
    <row r="85" spans="1:78" ht="16.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</row>
    <row r="86" spans="1:78" ht="16.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</row>
    <row r="87" spans="1:78" ht="16.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</row>
    <row r="88" spans="1:78" ht="16.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</row>
    <row r="89" spans="1:78" ht="16.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</row>
    <row r="90" spans="1:78" ht="16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</row>
    <row r="91" spans="1:78" ht="16.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</row>
    <row r="92" spans="1:78" ht="16.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</row>
    <row r="93" spans="1:78" ht="16.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</row>
    <row r="94" spans="1:78" ht="16.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</row>
    <row r="95" spans="1:78" ht="16.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</row>
    <row r="96" spans="1:78" ht="16.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</row>
    <row r="97" spans="1:78" ht="16.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</row>
    <row r="98" spans="1:78" ht="16.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</row>
    <row r="99" spans="1:78" ht="16.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</row>
    <row r="100" spans="1:78" ht="16.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</row>
    <row r="101" spans="1:78" ht="16.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</row>
    <row r="102" spans="1:78" ht="16.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</row>
    <row r="103" spans="1:78" ht="16.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</row>
    <row r="104" spans="1:78" ht="16.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</row>
    <row r="105" spans="1:78" ht="16.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</row>
    <row r="106" spans="1:78" ht="16.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</row>
    <row r="107" spans="1:78" ht="16.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</row>
    <row r="108" spans="1:78" ht="16.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</row>
    <row r="109" spans="1:78" ht="16.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</row>
    <row r="110" spans="1:78" ht="16.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</row>
    <row r="111" spans="1:78" ht="16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</row>
    <row r="112" spans="1:78" ht="16.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</row>
    <row r="113" spans="1:78" ht="16.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</row>
    <row r="114" spans="1:78" ht="16.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</row>
    <row r="115" spans="1:78" ht="16.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</row>
    <row r="116" spans="1:78" ht="16.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</row>
    <row r="117" spans="1:78" ht="16.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</row>
    <row r="118" spans="1:78" ht="16.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</row>
    <row r="119" spans="1:78" ht="16.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</row>
    <row r="120" spans="1:78" ht="16.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</row>
    <row r="121" spans="1:78" ht="16.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</row>
    <row r="122" spans="1:78" ht="16.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</row>
    <row r="123" spans="1:78" ht="16.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</row>
    <row r="124" spans="1:78" ht="16.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</row>
    <row r="125" spans="1:78" ht="16.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</row>
    <row r="126" spans="1:78" ht="16.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</row>
    <row r="127" spans="1:78" ht="16.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</row>
    <row r="128" spans="1:78" ht="16.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</row>
    <row r="129" spans="1:78" ht="16.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</row>
    <row r="130" spans="1:78" ht="16.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</row>
    <row r="131" spans="1:78" ht="16.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</row>
    <row r="132" spans="1:78" ht="16.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</row>
    <row r="133" spans="1:78" ht="16.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</row>
    <row r="134" spans="1:78" ht="16.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</row>
    <row r="135" spans="1:78" ht="16.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</row>
    <row r="136" spans="1:78" ht="16.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</row>
    <row r="137" spans="1:78" ht="16.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</row>
    <row r="138" spans="1:78" ht="16.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</row>
    <row r="139" spans="1:78" ht="16.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</row>
    <row r="140" spans="1:78" ht="16.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</row>
    <row r="141" spans="1:78" ht="16.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</row>
    <row r="142" spans="1:78" ht="16.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</row>
    <row r="143" spans="1:78" ht="16.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</row>
    <row r="144" spans="1:78" ht="16.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</row>
    <row r="145" spans="1:78" ht="16.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</row>
    <row r="146" spans="1:78" ht="16.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</row>
    <row r="147" spans="1:78" ht="16.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</row>
    <row r="148" spans="1:78" ht="16.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</row>
    <row r="149" spans="1:78" ht="16.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</row>
    <row r="150" spans="1:78" ht="16.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</row>
    <row r="151" spans="1:78" ht="16.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</row>
    <row r="152" spans="1:78" ht="16.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</row>
    <row r="153" spans="1:78" ht="16.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</row>
    <row r="154" spans="1:78" ht="16.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</row>
    <row r="155" spans="1:78" ht="16.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</row>
    <row r="156" spans="1:78" ht="16.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</row>
    <row r="157" spans="1:78" ht="16.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</row>
    <row r="158" spans="1:78" ht="16.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</row>
    <row r="159" spans="1:78" ht="16.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</row>
    <row r="160" spans="1:78" ht="16.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</row>
    <row r="161" spans="1:40" ht="16.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</row>
    <row r="162" spans="1:40" ht="16.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</row>
  </sheetData>
  <sheetProtection algorithmName="SHA-512" hashValue="qAMTuWs+OPm5qpihwCaTuJee+QvErtQOAG0TSb+OA/vf3FQr0uU7NnUTugOe3NRIpuKHsV2y4oPoAN98+ZqeYA==" saltValue="7ppLt5Zm1hcAKS2YiJXNRQ==" spinCount="100000" sheet="1" formatCells="0" selectLockedCells="1"/>
  <mergeCells count="685">
    <mergeCell ref="A79:D79"/>
    <mergeCell ref="E79:H79"/>
    <mergeCell ref="AG58:AJ58"/>
    <mergeCell ref="A62:D62"/>
    <mergeCell ref="E62:H62"/>
    <mergeCell ref="A63:D63"/>
    <mergeCell ref="E63:H63"/>
    <mergeCell ref="A64:D64"/>
    <mergeCell ref="E64:H64"/>
    <mergeCell ref="A65:D65"/>
    <mergeCell ref="E65:H65"/>
    <mergeCell ref="A66:D66"/>
    <mergeCell ref="E66:H66"/>
    <mergeCell ref="A67:D67"/>
    <mergeCell ref="E67:H67"/>
    <mergeCell ref="A68:D68"/>
    <mergeCell ref="E68:H68"/>
    <mergeCell ref="A58:D58"/>
    <mergeCell ref="E58:H58"/>
    <mergeCell ref="M58:P58"/>
    <mergeCell ref="Q58:T58"/>
    <mergeCell ref="U58:X58"/>
    <mergeCell ref="Y58:AB58"/>
    <mergeCell ref="A76:D76"/>
    <mergeCell ref="E56:H56"/>
    <mergeCell ref="I56:L56"/>
    <mergeCell ref="M56:P56"/>
    <mergeCell ref="Q56:T56"/>
    <mergeCell ref="U56:X56"/>
    <mergeCell ref="Y56:AB56"/>
    <mergeCell ref="AC56:AF56"/>
    <mergeCell ref="AG56:AJ56"/>
    <mergeCell ref="A57:D57"/>
    <mergeCell ref="E57:H57"/>
    <mergeCell ref="M57:P57"/>
    <mergeCell ref="Q57:T57"/>
    <mergeCell ref="U57:X57"/>
    <mergeCell ref="Y57:AB57"/>
    <mergeCell ref="AG57:AJ57"/>
    <mergeCell ref="A10:BW10"/>
    <mergeCell ref="A15:BW15"/>
    <mergeCell ref="A17:BW17"/>
    <mergeCell ref="A22:BW22"/>
    <mergeCell ref="A49:BW49"/>
    <mergeCell ref="A50:BA50"/>
    <mergeCell ref="A51:BA51"/>
    <mergeCell ref="A48:BW48"/>
    <mergeCell ref="BF45:BH47"/>
    <mergeCell ref="BI45:BK45"/>
    <mergeCell ref="BM45:BO45"/>
    <mergeCell ref="BQ45:BS45"/>
    <mergeCell ref="BU45:BW45"/>
    <mergeCell ref="BI46:BK46"/>
    <mergeCell ref="BM46:BO46"/>
    <mergeCell ref="BQ46:BS46"/>
    <mergeCell ref="BU46:BW46"/>
    <mergeCell ref="BI47:BK47"/>
    <mergeCell ref="BM47:BO47"/>
    <mergeCell ref="BQ47:BS47"/>
    <mergeCell ref="BU47:BW47"/>
    <mergeCell ref="BQ42:BS42"/>
    <mergeCell ref="BU42:BW42"/>
    <mergeCell ref="BI43:BK43"/>
    <mergeCell ref="BM43:BO43"/>
    <mergeCell ref="BQ43:BS43"/>
    <mergeCell ref="BU43:BW43"/>
    <mergeCell ref="BI44:BK44"/>
    <mergeCell ref="BM44:BO44"/>
    <mergeCell ref="BQ44:BS44"/>
    <mergeCell ref="BU44:BW44"/>
    <mergeCell ref="BQ39:BS39"/>
    <mergeCell ref="BU39:BW39"/>
    <mergeCell ref="BI40:BK40"/>
    <mergeCell ref="BM40:BO40"/>
    <mergeCell ref="BQ40:BS40"/>
    <mergeCell ref="BU40:BW40"/>
    <mergeCell ref="BI41:BK41"/>
    <mergeCell ref="BM41:BO41"/>
    <mergeCell ref="BQ41:BS41"/>
    <mergeCell ref="BU41:BW41"/>
    <mergeCell ref="BQ36:BS36"/>
    <mergeCell ref="BU36:BW36"/>
    <mergeCell ref="BI37:BK37"/>
    <mergeCell ref="BM37:BO37"/>
    <mergeCell ref="BQ37:BS37"/>
    <mergeCell ref="BU37:BW37"/>
    <mergeCell ref="BI38:BK38"/>
    <mergeCell ref="BM38:BO38"/>
    <mergeCell ref="BQ38:BS38"/>
    <mergeCell ref="BU38:BW38"/>
    <mergeCell ref="BF33:BH35"/>
    <mergeCell ref="BI33:BK33"/>
    <mergeCell ref="BM33:BO33"/>
    <mergeCell ref="BQ33:BS33"/>
    <mergeCell ref="BU33:BW33"/>
    <mergeCell ref="BI34:BK34"/>
    <mergeCell ref="BM34:BO34"/>
    <mergeCell ref="BQ34:BS34"/>
    <mergeCell ref="BU34:BW34"/>
    <mergeCell ref="BI35:BK35"/>
    <mergeCell ref="BM35:BO35"/>
    <mergeCell ref="BQ35:BS35"/>
    <mergeCell ref="BU35:BW35"/>
    <mergeCell ref="BF23:BW23"/>
    <mergeCell ref="BF24:BW25"/>
    <mergeCell ref="BF26:BH26"/>
    <mergeCell ref="BI26:BW26"/>
    <mergeCell ref="BF30:BH32"/>
    <mergeCell ref="BI30:BK30"/>
    <mergeCell ref="BM30:BO30"/>
    <mergeCell ref="BQ30:BS30"/>
    <mergeCell ref="BU30:BW30"/>
    <mergeCell ref="BI31:BK31"/>
    <mergeCell ref="BM31:BO31"/>
    <mergeCell ref="BQ31:BS31"/>
    <mergeCell ref="BU31:BW31"/>
    <mergeCell ref="BI32:BK32"/>
    <mergeCell ref="BM32:BO32"/>
    <mergeCell ref="BQ32:BS32"/>
    <mergeCell ref="BU32:BW32"/>
    <mergeCell ref="BU27:BW27"/>
    <mergeCell ref="BU28:BW28"/>
    <mergeCell ref="BU29:BW29"/>
    <mergeCell ref="BQ29:BS29"/>
    <mergeCell ref="AZ25:BB26"/>
    <mergeCell ref="BC25:BE26"/>
    <mergeCell ref="M23:X23"/>
    <mergeCell ref="Y23:BE23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AW24:AY24"/>
    <mergeCell ref="AZ24:BB24"/>
    <mergeCell ref="BC24:BE24"/>
    <mergeCell ref="Y25:AA26"/>
    <mergeCell ref="AB25:AD26"/>
    <mergeCell ref="AE25:AG26"/>
    <mergeCell ref="AH25:AJ26"/>
    <mergeCell ref="AK25:AM26"/>
    <mergeCell ref="AN25:AP26"/>
    <mergeCell ref="AT25:AV26"/>
    <mergeCell ref="AW25:AY26"/>
    <mergeCell ref="AQ25:AS26"/>
    <mergeCell ref="C29:E29"/>
    <mergeCell ref="AT27:AV27"/>
    <mergeCell ref="AQ29:AS29"/>
    <mergeCell ref="AT29:AV29"/>
    <mergeCell ref="AT28:AV28"/>
    <mergeCell ref="AW29:AY29"/>
    <mergeCell ref="AQ28:AS28"/>
    <mergeCell ref="AZ29:BB29"/>
    <mergeCell ref="BC29:BE29"/>
    <mergeCell ref="AN27:AP27"/>
    <mergeCell ref="AQ27:AS27"/>
    <mergeCell ref="A30:G30"/>
    <mergeCell ref="H30:I30"/>
    <mergeCell ref="F32:I32"/>
    <mergeCell ref="J28:L28"/>
    <mergeCell ref="M28:O28"/>
    <mergeCell ref="P28:R28"/>
    <mergeCell ref="S32:U32"/>
    <mergeCell ref="V32:X32"/>
    <mergeCell ref="Y32:AA32"/>
    <mergeCell ref="F31:I31"/>
    <mergeCell ref="J31:L31"/>
    <mergeCell ref="M31:O31"/>
    <mergeCell ref="P31:R31"/>
    <mergeCell ref="V31:X31"/>
    <mergeCell ref="Y31:AA31"/>
    <mergeCell ref="J32:L32"/>
    <mergeCell ref="M32:O32"/>
    <mergeCell ref="P32:R32"/>
    <mergeCell ref="J29:L29"/>
    <mergeCell ref="M29:O29"/>
    <mergeCell ref="P29:R29"/>
    <mergeCell ref="S28:U28"/>
    <mergeCell ref="V28:X28"/>
    <mergeCell ref="Y28:AA28"/>
    <mergeCell ref="AH31:AJ31"/>
    <mergeCell ref="AK31:AM31"/>
    <mergeCell ref="AN31:AP31"/>
    <mergeCell ref="AQ31:AS31"/>
    <mergeCell ref="AT31:AV31"/>
    <mergeCell ref="AW31:AY31"/>
    <mergeCell ref="AZ30:BB30"/>
    <mergeCell ref="BC30:BE30"/>
    <mergeCell ref="AH30:AJ30"/>
    <mergeCell ref="AN30:AP30"/>
    <mergeCell ref="AK30:AM30"/>
    <mergeCell ref="AB30:AD30"/>
    <mergeCell ref="AE30:AG30"/>
    <mergeCell ref="J45:L45"/>
    <mergeCell ref="M45:O45"/>
    <mergeCell ref="P45:R45"/>
    <mergeCell ref="S45:U45"/>
    <mergeCell ref="V35:X35"/>
    <mergeCell ref="Y35:AA35"/>
    <mergeCell ref="AB35:AD35"/>
    <mergeCell ref="AB31:AD31"/>
    <mergeCell ref="AE31:AG31"/>
    <mergeCell ref="AE42:AG42"/>
    <mergeCell ref="J30:L30"/>
    <mergeCell ref="M30:O30"/>
    <mergeCell ref="P30:R30"/>
    <mergeCell ref="S30:U30"/>
    <mergeCell ref="V30:X30"/>
    <mergeCell ref="V45:X45"/>
    <mergeCell ref="Y45:AA45"/>
    <mergeCell ref="AB45:AD45"/>
    <mergeCell ref="AE45:AG45"/>
    <mergeCell ref="M41:O41"/>
    <mergeCell ref="P41:R41"/>
    <mergeCell ref="AH47:AJ47"/>
    <mergeCell ref="AH45:AJ45"/>
    <mergeCell ref="AK45:AM45"/>
    <mergeCell ref="AN45:AP45"/>
    <mergeCell ref="AH42:AJ42"/>
    <mergeCell ref="AB44:AD44"/>
    <mergeCell ref="AE44:AG44"/>
    <mergeCell ref="AB32:AD32"/>
    <mergeCell ref="AE32:AG32"/>
    <mergeCell ref="AH32:AJ32"/>
    <mergeCell ref="AH44:AJ44"/>
    <mergeCell ref="AE39:AG39"/>
    <mergeCell ref="AH39:AJ39"/>
    <mergeCell ref="AE35:AG35"/>
    <mergeCell ref="AH35:AJ35"/>
    <mergeCell ref="AE43:AG43"/>
    <mergeCell ref="AH43:AJ43"/>
    <mergeCell ref="AK32:AM32"/>
    <mergeCell ref="AN32:AP32"/>
    <mergeCell ref="AE34:AG34"/>
    <mergeCell ref="AH34:AJ34"/>
    <mergeCell ref="AK34:AM34"/>
    <mergeCell ref="AN34:AP34"/>
    <mergeCell ref="AE33:AG33"/>
    <mergeCell ref="A1:AW2"/>
    <mergeCell ref="AM16:AU16"/>
    <mergeCell ref="BL1:BW1"/>
    <mergeCell ref="BL2:BW2"/>
    <mergeCell ref="BF1:BK1"/>
    <mergeCell ref="AZ1:BE1"/>
    <mergeCell ref="AZ2:BE2"/>
    <mergeCell ref="BF2:BK2"/>
    <mergeCell ref="AX1:AY2"/>
    <mergeCell ref="AN7:AS8"/>
    <mergeCell ref="AN9:AS9"/>
    <mergeCell ref="J8:AM9"/>
    <mergeCell ref="J7:AM7"/>
    <mergeCell ref="J4:AM4"/>
    <mergeCell ref="J5:AM6"/>
    <mergeCell ref="A4:C9"/>
    <mergeCell ref="D7:I7"/>
    <mergeCell ref="D8:I9"/>
    <mergeCell ref="A11:C14"/>
    <mergeCell ref="D11:I11"/>
    <mergeCell ref="D12:I13"/>
    <mergeCell ref="D14:I14"/>
    <mergeCell ref="J11:AM11"/>
    <mergeCell ref="J12:AM13"/>
    <mergeCell ref="A16:F16"/>
    <mergeCell ref="J16:M16"/>
    <mergeCell ref="H16:I16"/>
    <mergeCell ref="A28:D28"/>
    <mergeCell ref="F28:I28"/>
    <mergeCell ref="AQ46:AS46"/>
    <mergeCell ref="AT46:AV46"/>
    <mergeCell ref="AW46:AY46"/>
    <mergeCell ref="AZ46:BB46"/>
    <mergeCell ref="AQ30:AS30"/>
    <mergeCell ref="AZ45:BB45"/>
    <mergeCell ref="A31:D31"/>
    <mergeCell ref="J46:L46"/>
    <mergeCell ref="M46:O46"/>
    <mergeCell ref="A18:AV18"/>
    <mergeCell ref="A19:AV19"/>
    <mergeCell ref="F29:I29"/>
    <mergeCell ref="H27:I27"/>
    <mergeCell ref="A27:G27"/>
    <mergeCell ref="BA20:BI20"/>
    <mergeCell ref="J27:L27"/>
    <mergeCell ref="M27:O27"/>
    <mergeCell ref="AW35:AY35"/>
    <mergeCell ref="AH38:AJ38"/>
    <mergeCell ref="P47:R47"/>
    <mergeCell ref="S47:U47"/>
    <mergeCell ref="BI27:BK27"/>
    <mergeCell ref="BM27:BO27"/>
    <mergeCell ref="BI28:BK28"/>
    <mergeCell ref="BJ21:BN21"/>
    <mergeCell ref="BO21:BW21"/>
    <mergeCell ref="P46:R46"/>
    <mergeCell ref="BC27:BE27"/>
    <mergeCell ref="AW28:AY28"/>
    <mergeCell ref="BQ27:BS27"/>
    <mergeCell ref="BQ28:BS28"/>
    <mergeCell ref="AW21:AZ21"/>
    <mergeCell ref="P27:R27"/>
    <mergeCell ref="AZ28:BB28"/>
    <mergeCell ref="BC28:BE28"/>
    <mergeCell ref="AB28:AD28"/>
    <mergeCell ref="AE28:AG28"/>
    <mergeCell ref="AH28:AJ28"/>
    <mergeCell ref="AK28:AM28"/>
    <mergeCell ref="AN28:AP28"/>
    <mergeCell ref="AE47:AG47"/>
    <mergeCell ref="BA21:BI21"/>
    <mergeCell ref="BC33:BE33"/>
    <mergeCell ref="BO51:BQ51"/>
    <mergeCell ref="BB50:BG50"/>
    <mergeCell ref="BH50:BJ50"/>
    <mergeCell ref="BB51:BG51"/>
    <mergeCell ref="BH51:BJ51"/>
    <mergeCell ref="BK51:BN51"/>
    <mergeCell ref="S29:U29"/>
    <mergeCell ref="BC47:BE47"/>
    <mergeCell ref="AQ47:AS47"/>
    <mergeCell ref="AT47:AV47"/>
    <mergeCell ref="V29:X29"/>
    <mergeCell ref="Y29:AA29"/>
    <mergeCell ref="AB29:AD29"/>
    <mergeCell ref="AE29:AG29"/>
    <mergeCell ref="S31:U31"/>
    <mergeCell ref="S46:U46"/>
    <mergeCell ref="V46:X46"/>
    <mergeCell ref="Y46:AA46"/>
    <mergeCell ref="AB46:AD46"/>
    <mergeCell ref="AK47:AM47"/>
    <mergeCell ref="AH29:AJ29"/>
    <mergeCell ref="AK29:AM29"/>
    <mergeCell ref="AN29:AP29"/>
    <mergeCell ref="AT35:AV35"/>
    <mergeCell ref="BR50:BV50"/>
    <mergeCell ref="BO50:BQ50"/>
    <mergeCell ref="N16:O16"/>
    <mergeCell ref="P16:U16"/>
    <mergeCell ref="W16:AB16"/>
    <mergeCell ref="AD16:AE16"/>
    <mergeCell ref="AF16:AI16"/>
    <mergeCell ref="AK16:AL16"/>
    <mergeCell ref="AX16:BA16"/>
    <mergeCell ref="S27:U27"/>
    <mergeCell ref="V27:X27"/>
    <mergeCell ref="Y27:AA27"/>
    <mergeCell ref="AB27:AD27"/>
    <mergeCell ref="AW18:BW18"/>
    <mergeCell ref="AW19:AZ19"/>
    <mergeCell ref="BA19:BI19"/>
    <mergeCell ref="AW20:AZ20"/>
    <mergeCell ref="BJ20:BN20"/>
    <mergeCell ref="BO20:BW20"/>
    <mergeCell ref="AE27:AG27"/>
    <mergeCell ref="AH27:AJ27"/>
    <mergeCell ref="AK27:AM27"/>
    <mergeCell ref="AW27:AY27"/>
    <mergeCell ref="AZ27:BB27"/>
    <mergeCell ref="A3:BW3"/>
    <mergeCell ref="AT12:BW12"/>
    <mergeCell ref="AT13:BW13"/>
    <mergeCell ref="AN6:AS6"/>
    <mergeCell ref="AN4:AS5"/>
    <mergeCell ref="BV16:BW16"/>
    <mergeCell ref="AV4:BW4"/>
    <mergeCell ref="AT5:BW5"/>
    <mergeCell ref="AT7:BW8"/>
    <mergeCell ref="AT9:BW9"/>
    <mergeCell ref="AT4:AU4"/>
    <mergeCell ref="AT6:BW6"/>
    <mergeCell ref="AN11:AS12"/>
    <mergeCell ref="AT11:AU11"/>
    <mergeCell ref="AN13:AS13"/>
    <mergeCell ref="AV11:BW11"/>
    <mergeCell ref="BK16:BU16"/>
    <mergeCell ref="D4:I4"/>
    <mergeCell ref="D5:I6"/>
    <mergeCell ref="AN14:AS14"/>
    <mergeCell ref="AT14:BW14"/>
    <mergeCell ref="BC16:BJ16"/>
    <mergeCell ref="AV16:AW16"/>
    <mergeCell ref="J14:AM14"/>
    <mergeCell ref="BO19:BW19"/>
    <mergeCell ref="BJ19:BN19"/>
    <mergeCell ref="BM28:BO28"/>
    <mergeCell ref="BI29:BK29"/>
    <mergeCell ref="BM29:BO29"/>
    <mergeCell ref="BF27:BH29"/>
    <mergeCell ref="AQ32:AS32"/>
    <mergeCell ref="AT30:AV30"/>
    <mergeCell ref="AW30:AY30"/>
    <mergeCell ref="AZ31:BB31"/>
    <mergeCell ref="BC31:BE31"/>
    <mergeCell ref="AT32:AV32"/>
    <mergeCell ref="AW32:AY32"/>
    <mergeCell ref="AZ32:BB32"/>
    <mergeCell ref="BC32:BE32"/>
    <mergeCell ref="A20:AV20"/>
    <mergeCell ref="A21:AV21"/>
    <mergeCell ref="A23:I26"/>
    <mergeCell ref="J23:L26"/>
    <mergeCell ref="M24:O26"/>
    <mergeCell ref="P24:R26"/>
    <mergeCell ref="S24:U26"/>
    <mergeCell ref="V24:X26"/>
    <mergeCell ref="Y30:AA30"/>
    <mergeCell ref="AK37:AM37"/>
    <mergeCell ref="AN37:AP37"/>
    <mergeCell ref="AQ37:AS37"/>
    <mergeCell ref="AT37:AV37"/>
    <mergeCell ref="AW37:AY37"/>
    <mergeCell ref="AZ37:BB37"/>
    <mergeCell ref="BC37:BE37"/>
    <mergeCell ref="AK35:AM35"/>
    <mergeCell ref="AN35:AP35"/>
    <mergeCell ref="AQ35:AS35"/>
    <mergeCell ref="F44:I44"/>
    <mergeCell ref="J44:L44"/>
    <mergeCell ref="M44:O44"/>
    <mergeCell ref="P44:R44"/>
    <mergeCell ref="S44:U44"/>
    <mergeCell ref="V44:X44"/>
    <mergeCell ref="Y44:AA44"/>
    <mergeCell ref="AE37:AG37"/>
    <mergeCell ref="AH37:AJ37"/>
    <mergeCell ref="A33:G33"/>
    <mergeCell ref="H33:I33"/>
    <mergeCell ref="J33:L33"/>
    <mergeCell ref="M33:O33"/>
    <mergeCell ref="P33:R33"/>
    <mergeCell ref="S33:U33"/>
    <mergeCell ref="V33:X33"/>
    <mergeCell ref="Y33:AA33"/>
    <mergeCell ref="AB33:AD33"/>
    <mergeCell ref="AZ33:BB33"/>
    <mergeCell ref="AQ34:AS34"/>
    <mergeCell ref="AT34:AV34"/>
    <mergeCell ref="AW34:AY34"/>
    <mergeCell ref="AZ34:BB34"/>
    <mergeCell ref="M37:O37"/>
    <mergeCell ref="P37:R37"/>
    <mergeCell ref="S37:U37"/>
    <mergeCell ref="V37:X37"/>
    <mergeCell ref="Y37:AA37"/>
    <mergeCell ref="AB37:AD37"/>
    <mergeCell ref="AH33:AJ33"/>
    <mergeCell ref="AK33:AM33"/>
    <mergeCell ref="AN33:AP33"/>
    <mergeCell ref="AQ33:AS33"/>
    <mergeCell ref="AT33:AV33"/>
    <mergeCell ref="AW33:AY33"/>
    <mergeCell ref="S34:U34"/>
    <mergeCell ref="V34:X34"/>
    <mergeCell ref="Y34:AA34"/>
    <mergeCell ref="AB34:AD34"/>
    <mergeCell ref="M35:O35"/>
    <mergeCell ref="P35:R35"/>
    <mergeCell ref="S35:U35"/>
    <mergeCell ref="BC34:BE34"/>
    <mergeCell ref="AZ35:BB35"/>
    <mergeCell ref="BC35:BE35"/>
    <mergeCell ref="M36:O36"/>
    <mergeCell ref="P36:R36"/>
    <mergeCell ref="S36:U36"/>
    <mergeCell ref="V36:X36"/>
    <mergeCell ref="Y36:AA36"/>
    <mergeCell ref="AB36:AD36"/>
    <mergeCell ref="AE36:AG36"/>
    <mergeCell ref="AH36:AJ36"/>
    <mergeCell ref="AK36:AM36"/>
    <mergeCell ref="AN36:AP36"/>
    <mergeCell ref="AQ36:AS36"/>
    <mergeCell ref="AT36:AV36"/>
    <mergeCell ref="AW36:AY36"/>
    <mergeCell ref="M34:O34"/>
    <mergeCell ref="P34:R34"/>
    <mergeCell ref="AZ36:BB36"/>
    <mergeCell ref="BC36:BE36"/>
    <mergeCell ref="AK39:AM39"/>
    <mergeCell ref="AN39:AP39"/>
    <mergeCell ref="AQ39:AS39"/>
    <mergeCell ref="AT39:AV39"/>
    <mergeCell ref="AW39:AY39"/>
    <mergeCell ref="AE40:AG40"/>
    <mergeCell ref="AH40:AJ40"/>
    <mergeCell ref="J40:L40"/>
    <mergeCell ref="M40:O40"/>
    <mergeCell ref="P40:R40"/>
    <mergeCell ref="S40:U40"/>
    <mergeCell ref="V40:X40"/>
    <mergeCell ref="Y40:AA40"/>
    <mergeCell ref="AB40:AD40"/>
    <mergeCell ref="AK40:AM40"/>
    <mergeCell ref="AN40:AP40"/>
    <mergeCell ref="AQ40:AS40"/>
    <mergeCell ref="AT40:AV40"/>
    <mergeCell ref="AW40:AY40"/>
    <mergeCell ref="AZ38:BB38"/>
    <mergeCell ref="BC38:BE38"/>
    <mergeCell ref="F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BF36:BH38"/>
    <mergeCell ref="BI36:BK36"/>
    <mergeCell ref="BM36:BO36"/>
    <mergeCell ref="A39:G39"/>
    <mergeCell ref="H39:I39"/>
    <mergeCell ref="J39:L39"/>
    <mergeCell ref="M39:O39"/>
    <mergeCell ref="P39:R39"/>
    <mergeCell ref="S39:U39"/>
    <mergeCell ref="V39:X39"/>
    <mergeCell ref="Y39:AA39"/>
    <mergeCell ref="AB39:AD39"/>
    <mergeCell ref="AZ39:BB39"/>
    <mergeCell ref="BC39:BE39"/>
    <mergeCell ref="AK38:AM38"/>
    <mergeCell ref="AN38:AP38"/>
    <mergeCell ref="AQ38:AS38"/>
    <mergeCell ref="AT38:AV38"/>
    <mergeCell ref="AW38:AY38"/>
    <mergeCell ref="BF39:BH41"/>
    <mergeCell ref="BI39:BK39"/>
    <mergeCell ref="BM39:BO39"/>
    <mergeCell ref="A40:D40"/>
    <mergeCell ref="F40:I40"/>
    <mergeCell ref="BC45:BE45"/>
    <mergeCell ref="AZ40:BB40"/>
    <mergeCell ref="BC40:BE40"/>
    <mergeCell ref="S41:U41"/>
    <mergeCell ref="V41:X41"/>
    <mergeCell ref="Y41:AA41"/>
    <mergeCell ref="AB41:AD41"/>
    <mergeCell ref="AE41:AG41"/>
    <mergeCell ref="AH41:AJ41"/>
    <mergeCell ref="AK41:AM41"/>
    <mergeCell ref="AN41:AP41"/>
    <mergeCell ref="AQ41:AS41"/>
    <mergeCell ref="AK44:AM44"/>
    <mergeCell ref="AN44:AP44"/>
    <mergeCell ref="AQ44:AS44"/>
    <mergeCell ref="AT44:AV44"/>
    <mergeCell ref="AW44:AY44"/>
    <mergeCell ref="AZ44:BB44"/>
    <mergeCell ref="BC44:BE44"/>
    <mergeCell ref="AT41:AV41"/>
    <mergeCell ref="AW41:AY41"/>
    <mergeCell ref="AZ41:BB41"/>
    <mergeCell ref="BC41:BE41"/>
    <mergeCell ref="AK42:AM42"/>
    <mergeCell ref="AN42:AP42"/>
    <mergeCell ref="AQ42:AS42"/>
    <mergeCell ref="AT42:AV42"/>
    <mergeCell ref="AW42:AY42"/>
    <mergeCell ref="AZ42:BB42"/>
    <mergeCell ref="BC42:BE42"/>
    <mergeCell ref="BF42:BH44"/>
    <mergeCell ref="BI42:BK42"/>
    <mergeCell ref="BM42:BO42"/>
    <mergeCell ref="A43:D43"/>
    <mergeCell ref="F43:I43"/>
    <mergeCell ref="BK50:BN50"/>
    <mergeCell ref="AQ45:AS45"/>
    <mergeCell ref="BC46:BE46"/>
    <mergeCell ref="V47:X47"/>
    <mergeCell ref="Y47:AA47"/>
    <mergeCell ref="AB47:AD47"/>
    <mergeCell ref="J47:L47"/>
    <mergeCell ref="M47:O47"/>
    <mergeCell ref="M43:O43"/>
    <mergeCell ref="P43:R43"/>
    <mergeCell ref="S43:U43"/>
    <mergeCell ref="V43:X43"/>
    <mergeCell ref="Y43:AA43"/>
    <mergeCell ref="AB43:AD43"/>
    <mergeCell ref="BC43:BE43"/>
    <mergeCell ref="A46:D46"/>
    <mergeCell ref="F46:I46"/>
    <mergeCell ref="A45:G45"/>
    <mergeCell ref="H45:I45"/>
    <mergeCell ref="C32:E32"/>
    <mergeCell ref="C35:E35"/>
    <mergeCell ref="C38:E38"/>
    <mergeCell ref="C41:E41"/>
    <mergeCell ref="C44:E44"/>
    <mergeCell ref="C47:E47"/>
    <mergeCell ref="A42:G42"/>
    <mergeCell ref="H42:I42"/>
    <mergeCell ref="J42:L42"/>
    <mergeCell ref="J43:L43"/>
    <mergeCell ref="F41:I41"/>
    <mergeCell ref="J41:L41"/>
    <mergeCell ref="A37:D37"/>
    <mergeCell ref="F37:I37"/>
    <mergeCell ref="J37:L37"/>
    <mergeCell ref="A36:G36"/>
    <mergeCell ref="H36:I36"/>
    <mergeCell ref="J36:L36"/>
    <mergeCell ref="A34:D34"/>
    <mergeCell ref="F34:I34"/>
    <mergeCell ref="J34:L34"/>
    <mergeCell ref="F35:I35"/>
    <mergeCell ref="J35:L35"/>
    <mergeCell ref="F47:I47"/>
    <mergeCell ref="AO59:AR59"/>
    <mergeCell ref="AS59:AV59"/>
    <mergeCell ref="AW59:AZ59"/>
    <mergeCell ref="M42:O42"/>
    <mergeCell ref="P42:R42"/>
    <mergeCell ref="S42:U42"/>
    <mergeCell ref="V42:X42"/>
    <mergeCell ref="Y42:AA42"/>
    <mergeCell ref="AB42:AD42"/>
    <mergeCell ref="AK43:AM43"/>
    <mergeCell ref="AN43:AP43"/>
    <mergeCell ref="AQ43:AS43"/>
    <mergeCell ref="AT43:AV43"/>
    <mergeCell ref="AW43:AY43"/>
    <mergeCell ref="AZ43:BB43"/>
    <mergeCell ref="AW47:AY47"/>
    <mergeCell ref="AZ47:BB47"/>
    <mergeCell ref="AT45:AV45"/>
    <mergeCell ref="AW45:AY45"/>
    <mergeCell ref="AN47:AP47"/>
    <mergeCell ref="AK46:AM46"/>
    <mergeCell ref="AN46:AP46"/>
    <mergeCell ref="AE46:AG46"/>
    <mergeCell ref="AH46:AJ46"/>
    <mergeCell ref="E76:H76"/>
    <mergeCell ref="A77:D77"/>
    <mergeCell ref="E77:H77"/>
    <mergeCell ref="A53:BW53"/>
    <mergeCell ref="A54:BW54"/>
    <mergeCell ref="A56:D56"/>
    <mergeCell ref="AW60:AZ60"/>
    <mergeCell ref="BA60:BD60"/>
    <mergeCell ref="BE60:BH60"/>
    <mergeCell ref="BI60:BL60"/>
    <mergeCell ref="A61:D61"/>
    <mergeCell ref="E61:H61"/>
    <mergeCell ref="A60:D60"/>
    <mergeCell ref="E60:H60"/>
    <mergeCell ref="AK58:AN58"/>
    <mergeCell ref="AO58:AR58"/>
    <mergeCell ref="AS58:AV58"/>
    <mergeCell ref="AW58:AZ58"/>
    <mergeCell ref="BA58:BD58"/>
    <mergeCell ref="BE58:BH58"/>
    <mergeCell ref="BI58:BL58"/>
    <mergeCell ref="A59:D59"/>
    <mergeCell ref="E59:H59"/>
    <mergeCell ref="AK59:AN59"/>
    <mergeCell ref="A52:BW52"/>
    <mergeCell ref="AK60:AN60"/>
    <mergeCell ref="AO60:AR60"/>
    <mergeCell ref="AS60:AV60"/>
    <mergeCell ref="BA59:BD59"/>
    <mergeCell ref="BE59:BH59"/>
    <mergeCell ref="BI59:BL59"/>
    <mergeCell ref="DK14:DQ14"/>
    <mergeCell ref="A78:D78"/>
    <mergeCell ref="E78:H78"/>
    <mergeCell ref="A72:D72"/>
    <mergeCell ref="E72:H72"/>
    <mergeCell ref="A73:D73"/>
    <mergeCell ref="E73:H73"/>
    <mergeCell ref="A74:D74"/>
    <mergeCell ref="E74:H74"/>
    <mergeCell ref="A75:D75"/>
    <mergeCell ref="E75:H75"/>
    <mergeCell ref="A69:D69"/>
    <mergeCell ref="E69:H69"/>
    <mergeCell ref="A70:D70"/>
    <mergeCell ref="E70:H70"/>
    <mergeCell ref="A71:D71"/>
    <mergeCell ref="E71:H71"/>
  </mergeCells>
  <phoneticPr fontId="1"/>
  <dataValidations xWindow="62" yWindow="460" count="15">
    <dataValidation type="list" imeMode="hiragana" allowBlank="1" showInputMessage="1" showErrorMessage="1" sqref="F28:H28 F31:H31 F34:H34 F37:H37 F40:H40 F43:H43 F46:H46" xr:uid="{38358096-A7E1-454B-995A-A7A62CD0F4DE}">
      <formula1>"　,1,2,3,4,5,6,7,8,9,10,11,12,13,14,15,16,17,18,19,20,21,22,23,24,25,26,27,28,29,30,31"</formula1>
    </dataValidation>
    <dataValidation type="list" imeMode="hiragana" allowBlank="1" showInputMessage="1" showErrorMessage="1" sqref="BM55:BO55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5:BD55" xr:uid="{52C32FAA-D8E5-4346-8D3B-63D90EA65CDF}">
      <formula1>"１７,１８,１９,２０,２１,　"</formula1>
    </dataValidation>
    <dataValidation type="list" imeMode="hiragana" showInputMessage="1" showErrorMessage="1" sqref="BF55:BH55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T12:BW12 J4:AM9 J11:AM13 AT5:BW5 AT7:BW9 AV11:BW11 AV4:BW4" xr:uid="{4CE8FBC6-9383-4F90-BF41-A335EFFBBA15}"/>
    <dataValidation type="list" imeMode="hiragana" showInputMessage="1" showErrorMessage="1" sqref="I55:BA55 M27:BH47" xr:uid="{69ED35F9-D1AA-4961-A156-BF73047D309D}">
      <formula1>"〇,　"</formula1>
    </dataValidation>
    <dataValidation type="list" imeMode="hiragana" allowBlank="1" showInputMessage="1" showErrorMessage="1" sqref="BI55:BK55" xr:uid="{696E1163-538F-4AF8-B3AD-ECAF5C15E561}">
      <formula1>"１７,１８,１９,２０,２１,　"</formula1>
    </dataValidation>
    <dataValidation type="list" imeMode="hiragana" allowBlank="1" showInputMessage="1" showErrorMessage="1" sqref="A28:D28 A31:D31 A34:D34 A37:D37 A40:D40 A43:D43 A46:D46" xr:uid="{5C7B39F1-3780-41E8-A48C-1CB3CD9F1A30}">
      <formula1>"　,1,2,3,4,5,6,7,8,9,10,11,12"</formula1>
    </dataValidation>
    <dataValidation type="list" imeMode="hiragana" showInputMessage="1" showErrorMessage="1" errorTitle="再入力のお願い" error="”キャンセル”後_x000a_セル右▼のプルダウンメニューから選んでください" sqref="BI28:BI47 BL45:BL46 BL36:BL37 BT42:BT43 BL27:BL28 BT27:BT28 BT30:BT31 BT33:BT34 BL33:BL34 BT45:BT46 BT36:BT37 BL39:BL40 BL42:BL43 BT39:BT40 BL30:BL31 BQ28:BQ47" xr:uid="{FBFA19D5-5652-4BE9-9491-1DF63ACAA290}">
      <formula1>$AC$59:$AC$73</formula1>
    </dataValidation>
    <dataValidation type="list" imeMode="hiragana" showInputMessage="1" showErrorMessage="1" errorTitle="再入力のお願い" error="”キャンセル”後_x000a_セル右▼のプルダウンメニューから選んでください" sqref="BM28:BM47 BU28:BU47" xr:uid="{61E5A5A3-ED87-4607-BB50-1502C7E9049D}">
      <formula1>$AD$59:$AD$71</formula1>
    </dataValidation>
    <dataValidation imeMode="halfAlpha" allowBlank="1" showInputMessage="1" showErrorMessage="1" sqref="J14:AM14 BK16:BU16 AT6:BW6 AT13:BW14" xr:uid="{AAD0AD81-D0A7-4505-81BA-E8D46BAF4C43}"/>
    <dataValidation type="list" imeMode="hiragana" showInputMessage="1" showErrorMessage="1" errorTitle="再入力のお願い" error="”キャンセル”後_x000a_セル右▼のプルダウンメニューから選んでください" sqref="BI27:BK27 BQ27:BS27" xr:uid="{9CBFF1A1-1D75-45C0-95ED-20FBBFFFC873}">
      <formula1>$AC$58:$AC$72</formula1>
    </dataValidation>
    <dataValidation type="list" imeMode="hiragana" showInputMessage="1" showErrorMessage="1" errorTitle="再入力のお願い" error="”キャンセル”後_x000a_セル右▼のプルダウンメニューから選んでください" sqref="BM27:BO27 BU27:BW27" xr:uid="{6C494342-1406-481E-BB56-BD24E99862D2}">
      <formula1>$AD$58:$AD$70</formula1>
    </dataValidation>
    <dataValidation type="list" imeMode="hiragana" allowBlank="1" showErrorMessage="1" errorTitle="西暦にて入力してください" error="「キャンセル」後_x000a__x000a_▼ﾌﾟﾙﾀﾞｳﾝﾒﾆｭｰより入力してください_x000a__x000a_令和2年　→　２０２０_x000a_令和3年　→　２０２１_x000a_令和4年　→　２０２２" promptTitle="西暦にて入力" prompt="▼ﾌﾟﾙﾀﾞｳﾝﾒﾆｭｰより選択してください" sqref="DK14:DQ14" xr:uid="{270E82EC-0B87-4D0C-841D-C8A1C9698DEF}">
      <formula1>"2023,2024"</formula1>
    </dataValidation>
    <dataValidation type="list" imeMode="hiragana" allowBlank="1" showErrorMessage="1" errorTitle="西暦にて入力してください" error="「キャンセル」後_x000a__x000a_▼ﾌﾟﾙﾀﾞｳﾝﾒﾆｭｰより入力してください_x000a__x000a_令和2年　→　２０２０_x000a_令和3年　→　２０２１_x000a_令和4年　→　２０２２" promptTitle="西暦にて入力" prompt="▼ﾌﾟﾙﾀﾞｳﾝﾒﾆｭｰより選択してください" sqref="A27:G27 A30:G30 A33:G33 A36:G36 A39:G39 A42:G42 A45:G45" xr:uid="{07D0B784-4145-4983-B13F-3611AC55596F}">
      <formula1>"2025,2026,2027"</formula1>
    </dataValidation>
  </dataValidations>
  <printOptions verticalCentered="1"/>
  <pageMargins left="0.70866141732283472" right="0.39370078740157483" top="0.59055118110236227" bottom="0.59055118110236227" header="0.11811023622047245" footer="0.11811023622047245"/>
  <pageSetup paperSize="9" scale="98" orientation="portrait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66675</xdr:rowOff>
                  </from>
                  <to>
                    <xdr:col>10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66675</xdr:rowOff>
                  </from>
                  <to>
                    <xdr:col>16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66675</xdr:colOff>
                    <xdr:row>14</xdr:row>
                    <xdr:rowOff>66675</xdr:rowOff>
                  </from>
                  <to>
                    <xdr:col>32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35</xdr:col>
                    <xdr:colOff>66675</xdr:colOff>
                    <xdr:row>14</xdr:row>
                    <xdr:rowOff>66675</xdr:rowOff>
                  </from>
                  <to>
                    <xdr:col>39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66675</xdr:colOff>
                    <xdr:row>14</xdr:row>
                    <xdr:rowOff>66675</xdr:rowOff>
                  </from>
                  <to>
                    <xdr:col>50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48</xdr:row>
                    <xdr:rowOff>133350</xdr:rowOff>
                  </from>
                  <to>
                    <xdr:col>63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48</xdr:row>
                    <xdr:rowOff>142875</xdr:rowOff>
                  </from>
                  <to>
                    <xdr:col>70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49</xdr:row>
                    <xdr:rowOff>133350</xdr:rowOff>
                  </from>
                  <to>
                    <xdr:col>63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49</xdr:row>
                    <xdr:rowOff>133350</xdr:rowOff>
                  </from>
                  <to>
                    <xdr:col>70</xdr:col>
                    <xdr:colOff>9525</xdr:colOff>
                    <xdr:row>51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使用申請受付票(ホール) </vt:lpstr>
      <vt:lpstr>'使用申請受付票(ホール)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masumoto</dc:creator>
  <cp:lastModifiedBy>masumoto</cp:lastModifiedBy>
  <cp:lastPrinted>2025-05-18T06:07:07Z</cp:lastPrinted>
  <dcterms:created xsi:type="dcterms:W3CDTF">2015-06-05T18:19:34Z</dcterms:created>
  <dcterms:modified xsi:type="dcterms:W3CDTF">2025-05-23T03:24:11Z</dcterms:modified>
</cp:coreProperties>
</file>